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240" activeTab="0"/>
  </bookViews>
  <sheets>
    <sheet name="Non Transitive Dic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<sst xmlns="http://schemas.openxmlformats.org/spreadsheetml/2006/main" count="5" uniqueCount="5">
  <si>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Enter six numbers in each of the coloured strips below to alter the colours on the three dice.</t>
  </si>
  <si>
    <t>Can you create a set of non-transitive dice?</t>
  </si>
  <si>
    <t>Does red beat blue?</t>
  </si>
  <si>
    <t>Does green beat red?</t>
  </si>
  <si>
    <t>Does blue beat green?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</si>
</sst>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6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0000FF"/>
      </font>
      <fill>
        <patternFill>
          <bgColor rgb="FF0000FF"/>
        </patternFill>
      </fill>
      <border/>
    </dxf>
    <dxf>
      <font>
        <color rgb="FF008000"/>
      </font>
      <fill>
        <patternFill>
          <bgColor rgb="FF008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showGridLines="0" tabSelected="1" workbookViewId="0" topLeftCell="A1">
      <selection activeCell="A1" sqref="A1"/>
    </sheetView>
  </sheetViews>
  <sheetFormatPr defaultColWidth="9.140625" defaultRowHeight="30" customHeight="1"/>
  <cols>
    <col min="1" max="16384" width="5.7109375" style="1" customWidth="1"/>
  </cols>
  <sheetData>
    <row r="1" ht="30" customHeight="1">
      <c r="C1" s="1" t="s">
        <v>0</v>
      </c>
    </row>
    <row r="2" ht="18" customHeight="1"/>
    <row r="3" spans="2:28" ht="30" customHeight="1">
      <c r="B3" s="21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2"/>
      <c r="J3" s="12"/>
      <c r="K3" s="12"/>
      <c r="L3" s="13">
        <v>1</v>
      </c>
      <c r="M3" s="13">
        <v>2</v>
      </c>
      <c r="N3" s="13">
        <v>3</v>
      </c>
      <c r="O3" s="13">
        <v>4</v>
      </c>
      <c r="P3" s="13">
        <v>5</v>
      </c>
      <c r="Q3" s="13">
        <v>6</v>
      </c>
      <c r="R3" s="12"/>
      <c r="S3" s="12"/>
      <c r="T3" s="12"/>
      <c r="U3" s="14">
        <v>1</v>
      </c>
      <c r="V3" s="14">
        <v>2</v>
      </c>
      <c r="W3" s="14">
        <v>3</v>
      </c>
      <c r="X3" s="14">
        <v>4</v>
      </c>
      <c r="Y3" s="14">
        <v>5</v>
      </c>
      <c r="Z3" s="14">
        <v>6</v>
      </c>
      <c r="AA3" s="21"/>
      <c r="AB3" s="5"/>
    </row>
    <row r="4" spans="3:27" ht="18" customHeight="1">
      <c r="C4" s="6"/>
      <c r="D4" s="6"/>
      <c r="E4" s="6"/>
      <c r="F4" s="6"/>
      <c r="G4" s="6"/>
      <c r="H4" s="6"/>
      <c r="I4" s="5"/>
      <c r="J4" s="5"/>
      <c r="L4" s="6"/>
      <c r="M4" s="6"/>
      <c r="N4" s="6"/>
      <c r="O4" s="6"/>
      <c r="P4" s="6"/>
      <c r="Q4" s="6"/>
      <c r="R4" s="5"/>
      <c r="U4" s="6"/>
      <c r="V4" s="6"/>
      <c r="W4" s="6"/>
      <c r="X4" s="6"/>
      <c r="Y4" s="6"/>
      <c r="Z4" s="6"/>
      <c r="AA4" s="2"/>
    </row>
    <row r="5" spans="1:28" ht="30" customHeight="1">
      <c r="A5" s="3"/>
      <c r="B5" s="3"/>
      <c r="C5" s="3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0" customHeight="1" thickBot="1">
      <c r="A7" s="3"/>
      <c r="B7" s="7"/>
      <c r="C7" s="15">
        <f>$C$3</f>
        <v>1</v>
      </c>
      <c r="D7" s="15">
        <f>$D$3</f>
        <v>2</v>
      </c>
      <c r="E7" s="15">
        <f>$E$3</f>
        <v>3</v>
      </c>
      <c r="F7" s="15">
        <f>$F$3</f>
        <v>4</v>
      </c>
      <c r="G7" s="15">
        <f>$G$3</f>
        <v>5</v>
      </c>
      <c r="H7" s="15">
        <f>$H$3</f>
        <v>6</v>
      </c>
      <c r="I7" s="8"/>
      <c r="J7" s="9"/>
      <c r="K7" s="7"/>
      <c r="L7" s="16">
        <f>L3</f>
        <v>1</v>
      </c>
      <c r="M7" s="16">
        <f>M3</f>
        <v>2</v>
      </c>
      <c r="N7" s="16">
        <f>N3</f>
        <v>3</v>
      </c>
      <c r="O7" s="16">
        <f>O3</f>
        <v>4</v>
      </c>
      <c r="P7" s="16">
        <f>P3</f>
        <v>5</v>
      </c>
      <c r="Q7" s="16">
        <f>Q3</f>
        <v>6</v>
      </c>
      <c r="R7" s="9"/>
      <c r="S7" s="8"/>
      <c r="T7" s="7"/>
      <c r="U7" s="17">
        <f>$U$3</f>
        <v>1</v>
      </c>
      <c r="V7" s="17">
        <f>$V$3</f>
        <v>2</v>
      </c>
      <c r="W7" s="17">
        <f>$W$3</f>
        <v>3</v>
      </c>
      <c r="X7" s="17">
        <f>$X$3</f>
        <v>4</v>
      </c>
      <c r="Y7" s="17">
        <f>$Y$3</f>
        <v>5</v>
      </c>
      <c r="Z7" s="17">
        <f>$Z$3</f>
        <v>6</v>
      </c>
      <c r="AA7" s="3"/>
      <c r="AB7" s="3"/>
    </row>
    <row r="8" spans="1:28" ht="30" customHeight="1" thickBot="1" thickTop="1">
      <c r="A8" s="3"/>
      <c r="B8" s="17">
        <f>$U$3</f>
        <v>1</v>
      </c>
      <c r="C8" s="10">
        <f aca="true" t="shared" si="0" ref="C8:H13">IF(C$7&gt;$B8,1,(IF(C$7=$B8,0,-1)))</f>
        <v>0</v>
      </c>
      <c r="D8" s="10">
        <f t="shared" si="0"/>
        <v>1</v>
      </c>
      <c r="E8" s="10">
        <f t="shared" si="0"/>
        <v>1</v>
      </c>
      <c r="F8" s="10">
        <f t="shared" si="0"/>
        <v>1</v>
      </c>
      <c r="G8" s="10">
        <f t="shared" si="0"/>
        <v>1</v>
      </c>
      <c r="H8" s="10">
        <f t="shared" si="0"/>
        <v>1</v>
      </c>
      <c r="I8" s="8"/>
      <c r="J8" s="9"/>
      <c r="K8" s="15">
        <f>C3</f>
        <v>1</v>
      </c>
      <c r="L8" s="10">
        <f aca="true" t="shared" si="1" ref="L8:Q13">IF(L$7&gt;$K8,1,(IF(L$7=$K8,0,-1)))</f>
        <v>0</v>
      </c>
      <c r="M8" s="10">
        <f t="shared" si="1"/>
        <v>1</v>
      </c>
      <c r="N8" s="10">
        <f t="shared" si="1"/>
        <v>1</v>
      </c>
      <c r="O8" s="10">
        <f t="shared" si="1"/>
        <v>1</v>
      </c>
      <c r="P8" s="10">
        <f t="shared" si="1"/>
        <v>1</v>
      </c>
      <c r="Q8" s="10">
        <f t="shared" si="1"/>
        <v>1</v>
      </c>
      <c r="R8" s="9"/>
      <c r="S8" s="8"/>
      <c r="T8" s="16">
        <f>$L$3</f>
        <v>1</v>
      </c>
      <c r="U8" s="10">
        <f>IF(U$7&gt;$T8,1,(IF(U$7=$T8,0,-1)))</f>
        <v>0</v>
      </c>
      <c r="V8" s="10">
        <f>IF(V$7&gt;$T8,1,(IF(V$7=$T8,0,-1)))</f>
        <v>1</v>
      </c>
      <c r="W8" s="10">
        <f>IF(W$7&gt;$T8,1,(IF(W$7=$T8,0,-1)))</f>
        <v>1</v>
      </c>
      <c r="X8" s="10">
        <f>IF(X$7&gt;$T8,1,(IF(X$7=$T8,0,-1)))</f>
        <v>1</v>
      </c>
      <c r="Y8" s="10">
        <f>IF(Y$7&gt;$T8,1,(IF(Y$7=$T8,0,-1)))</f>
        <v>1</v>
      </c>
      <c r="Z8" s="10">
        <f>IF(Z$7&gt;$T8,1,(IF(Z$7=$T8,0,-1)))</f>
        <v>1</v>
      </c>
      <c r="AA8" s="3"/>
      <c r="AB8" s="3"/>
    </row>
    <row r="9" spans="1:28" ht="30" customHeight="1" thickBot="1" thickTop="1">
      <c r="A9" s="3"/>
      <c r="B9" s="17">
        <f>$V$3</f>
        <v>2</v>
      </c>
      <c r="C9" s="10">
        <f t="shared" si="0"/>
        <v>-1</v>
      </c>
      <c r="D9" s="10">
        <f t="shared" si="0"/>
        <v>0</v>
      </c>
      <c r="E9" s="10">
        <f t="shared" si="0"/>
        <v>1</v>
      </c>
      <c r="F9" s="10">
        <f t="shared" si="0"/>
        <v>1</v>
      </c>
      <c r="G9" s="10">
        <f t="shared" si="0"/>
        <v>1</v>
      </c>
      <c r="H9" s="10">
        <f t="shared" si="0"/>
        <v>1</v>
      </c>
      <c r="I9" s="8"/>
      <c r="J9" s="9"/>
      <c r="K9" s="15">
        <f>D3</f>
        <v>2</v>
      </c>
      <c r="L9" s="10">
        <f t="shared" si="1"/>
        <v>-1</v>
      </c>
      <c r="M9" s="10">
        <f t="shared" si="1"/>
        <v>0</v>
      </c>
      <c r="N9" s="10">
        <f t="shared" si="1"/>
        <v>1</v>
      </c>
      <c r="O9" s="10">
        <f t="shared" si="1"/>
        <v>1</v>
      </c>
      <c r="P9" s="10">
        <f t="shared" si="1"/>
        <v>1</v>
      </c>
      <c r="Q9" s="10">
        <f t="shared" si="1"/>
        <v>1</v>
      </c>
      <c r="R9" s="9"/>
      <c r="S9" s="8"/>
      <c r="T9" s="16">
        <f>$M$3</f>
        <v>2</v>
      </c>
      <c r="U9" s="10">
        <f>IF(U$7&gt;$T9,1,(IF(U$7=$T9,0,-1)))</f>
        <v>-1</v>
      </c>
      <c r="V9" s="10">
        <f>IF(V$7&gt;$T9,1,(IF(V$7=$T9,0,-1)))</f>
        <v>0</v>
      </c>
      <c r="W9" s="10">
        <f>IF(W$7&gt;$T9,1,(IF(W$7=$T9,0,-1)))</f>
        <v>1</v>
      </c>
      <c r="X9" s="10">
        <f>IF(X$7&gt;$T9,1,(IF(X$7=$T9,0,-1)))</f>
        <v>1</v>
      </c>
      <c r="Y9" s="10">
        <f>IF(Y$7&gt;$T9,1,(IF(Y$7=$T9,0,-1)))</f>
        <v>1</v>
      </c>
      <c r="Z9" s="10">
        <f>IF(Z$7&gt;$T9,1,(IF(Z$7=$T9,0,-1)))</f>
        <v>1</v>
      </c>
      <c r="AA9" s="3"/>
      <c r="AB9" s="3"/>
    </row>
    <row r="10" spans="1:28" ht="30" customHeight="1" thickBot="1" thickTop="1">
      <c r="A10" s="3"/>
      <c r="B10" s="17">
        <f>$W$3</f>
        <v>3</v>
      </c>
      <c r="C10" s="10">
        <f t="shared" si="0"/>
        <v>-1</v>
      </c>
      <c r="D10" s="10">
        <f t="shared" si="0"/>
        <v>-1</v>
      </c>
      <c r="E10" s="10">
        <f t="shared" si="0"/>
        <v>0</v>
      </c>
      <c r="F10" s="10">
        <f t="shared" si="0"/>
        <v>1</v>
      </c>
      <c r="G10" s="10">
        <f t="shared" si="0"/>
        <v>1</v>
      </c>
      <c r="H10" s="10">
        <f t="shared" si="0"/>
        <v>1</v>
      </c>
      <c r="I10" s="8"/>
      <c r="J10" s="9"/>
      <c r="K10" s="15">
        <f>E3</f>
        <v>3</v>
      </c>
      <c r="L10" s="10">
        <f t="shared" si="1"/>
        <v>-1</v>
      </c>
      <c r="M10" s="10">
        <f t="shared" si="1"/>
        <v>-1</v>
      </c>
      <c r="N10" s="10">
        <f t="shared" si="1"/>
        <v>0</v>
      </c>
      <c r="O10" s="10">
        <f t="shared" si="1"/>
        <v>1</v>
      </c>
      <c r="P10" s="10">
        <f t="shared" si="1"/>
        <v>1</v>
      </c>
      <c r="Q10" s="10">
        <f t="shared" si="1"/>
        <v>1</v>
      </c>
      <c r="R10" s="9"/>
      <c r="S10" s="8"/>
      <c r="T10" s="16">
        <f>$N$3</f>
        <v>3</v>
      </c>
      <c r="U10" s="10">
        <f>IF(U$7&gt;$T10,1,(IF(U$7=$T10,0,-1)))</f>
        <v>-1</v>
      </c>
      <c r="V10" s="10">
        <f>IF(V$7&gt;$T10,1,(IF(V$7=$T10,0,-1)))</f>
        <v>-1</v>
      </c>
      <c r="W10" s="10">
        <f>IF(W$7&gt;$T10,1,(IF(W$7=$T10,0,-1)))</f>
        <v>0</v>
      </c>
      <c r="X10" s="10">
        <f>IF(X$7&gt;$T10,1,(IF(X$7=$T10,0,-1)))</f>
        <v>1</v>
      </c>
      <c r="Y10" s="10">
        <f>IF(Y$7&gt;$T10,1,(IF(Y$7=$T10,0,-1)))</f>
        <v>1</v>
      </c>
      <c r="Z10" s="10">
        <f>IF(Z$7&gt;$T10,1,(IF(Z$7=$T10,0,-1)))</f>
        <v>1</v>
      </c>
      <c r="AA10" s="3"/>
      <c r="AB10" s="3"/>
    </row>
    <row r="11" spans="1:28" ht="30" customHeight="1" thickBot="1" thickTop="1">
      <c r="A11" s="3"/>
      <c r="B11" s="18">
        <f>$X$3</f>
        <v>4</v>
      </c>
      <c r="C11" s="10">
        <f t="shared" si="0"/>
        <v>-1</v>
      </c>
      <c r="D11" s="10">
        <f t="shared" si="0"/>
        <v>-1</v>
      </c>
      <c r="E11" s="10">
        <f t="shared" si="0"/>
        <v>-1</v>
      </c>
      <c r="F11" s="10">
        <f t="shared" si="0"/>
        <v>0</v>
      </c>
      <c r="G11" s="10">
        <f t="shared" si="0"/>
        <v>1</v>
      </c>
      <c r="H11" s="10">
        <f t="shared" si="0"/>
        <v>1</v>
      </c>
      <c r="I11" s="8"/>
      <c r="J11" s="9"/>
      <c r="K11" s="19">
        <f>F3</f>
        <v>4</v>
      </c>
      <c r="L11" s="10">
        <f t="shared" si="1"/>
        <v>-1</v>
      </c>
      <c r="M11" s="10">
        <f t="shared" si="1"/>
        <v>-1</v>
      </c>
      <c r="N11" s="10">
        <f t="shared" si="1"/>
        <v>-1</v>
      </c>
      <c r="O11" s="10">
        <f t="shared" si="1"/>
        <v>0</v>
      </c>
      <c r="P11" s="10">
        <f t="shared" si="1"/>
        <v>1</v>
      </c>
      <c r="Q11" s="10">
        <f t="shared" si="1"/>
        <v>1</v>
      </c>
      <c r="R11" s="9"/>
      <c r="S11" s="8"/>
      <c r="T11" s="20">
        <f>$O$3</f>
        <v>4</v>
      </c>
      <c r="U11" s="10">
        <f>IF(U$7&gt;$T11,1,(IF(U$7=$T11,0,-1)))</f>
        <v>-1</v>
      </c>
      <c r="V11" s="10">
        <f>IF(V$7&gt;$T11,1,(IF(V$7=$T11,0,-1)))</f>
        <v>-1</v>
      </c>
      <c r="W11" s="10">
        <f>IF(W$7&gt;$T11,1,(IF(W$7=$T11,0,-1)))</f>
        <v>-1</v>
      </c>
      <c r="X11" s="10">
        <f>IF(X$7&gt;$T11,1,(IF(X$7=$T11,0,-1)))</f>
        <v>0</v>
      </c>
      <c r="Y11" s="10">
        <f>IF(Y$7&gt;$T11,1,(IF(Y$7=$T11,0,-1)))</f>
        <v>1</v>
      </c>
      <c r="Z11" s="10">
        <f>IF(Z$7&gt;$T11,1,(IF(Z$7=$T11,0,-1)))</f>
        <v>1</v>
      </c>
      <c r="AA11" s="3"/>
      <c r="AB11" s="3"/>
    </row>
    <row r="12" spans="1:28" ht="30" customHeight="1" thickBot="1" thickTop="1">
      <c r="A12" s="3"/>
      <c r="B12" s="18">
        <f>$Y$3</f>
        <v>5</v>
      </c>
      <c r="C12" s="10">
        <f t="shared" si="0"/>
        <v>-1</v>
      </c>
      <c r="D12" s="10">
        <f t="shared" si="0"/>
        <v>-1</v>
      </c>
      <c r="E12" s="10">
        <f t="shared" si="0"/>
        <v>-1</v>
      </c>
      <c r="F12" s="10">
        <f t="shared" si="0"/>
        <v>-1</v>
      </c>
      <c r="G12" s="10">
        <f t="shared" si="0"/>
        <v>0</v>
      </c>
      <c r="H12" s="10">
        <f t="shared" si="0"/>
        <v>1</v>
      </c>
      <c r="I12" s="8"/>
      <c r="J12" s="9"/>
      <c r="K12" s="19">
        <f>G3</f>
        <v>5</v>
      </c>
      <c r="L12" s="10">
        <f t="shared" si="1"/>
        <v>-1</v>
      </c>
      <c r="M12" s="10">
        <f t="shared" si="1"/>
        <v>-1</v>
      </c>
      <c r="N12" s="10">
        <f t="shared" si="1"/>
        <v>-1</v>
      </c>
      <c r="O12" s="10">
        <f t="shared" si="1"/>
        <v>-1</v>
      </c>
      <c r="P12" s="10">
        <f t="shared" si="1"/>
        <v>0</v>
      </c>
      <c r="Q12" s="10">
        <f t="shared" si="1"/>
        <v>1</v>
      </c>
      <c r="R12" s="9"/>
      <c r="S12" s="8"/>
      <c r="T12" s="20">
        <f>$P$3</f>
        <v>5</v>
      </c>
      <c r="U12" s="10">
        <f>IF(U$7&gt;$T12,1,(IF(U$7=$T12,0,-1)))</f>
        <v>-1</v>
      </c>
      <c r="V12" s="10">
        <f>IF(V$7&gt;$T12,1,(IF(V$7=$T12,0,-1)))</f>
        <v>-1</v>
      </c>
      <c r="W12" s="10">
        <f>IF(W$7&gt;$T12,1,(IF(W$7=$T12,0,-1)))</f>
        <v>-1</v>
      </c>
      <c r="X12" s="10">
        <f>IF(X$7&gt;$T12,1,(IF(X$7=$T12,0,-1)))</f>
        <v>-1</v>
      </c>
      <c r="Y12" s="10">
        <f>IF(Y$7&gt;$T12,1,(IF(Y$7=$T12,0,-1)))</f>
        <v>0</v>
      </c>
      <c r="Z12" s="10">
        <f>IF(Z$7&gt;$T12,1,(IF(Z$7=$T12,0,-1)))</f>
        <v>1</v>
      </c>
      <c r="AA12" s="3"/>
      <c r="AB12" s="3"/>
    </row>
    <row r="13" spans="1:28" ht="30" customHeight="1" thickBot="1" thickTop="1">
      <c r="A13" s="3"/>
      <c r="B13" s="18">
        <f>$Z$3</f>
        <v>6</v>
      </c>
      <c r="C13" s="10">
        <f t="shared" si="0"/>
        <v>-1</v>
      </c>
      <c r="D13" s="10">
        <f t="shared" si="0"/>
        <v>-1</v>
      </c>
      <c r="E13" s="10">
        <f t="shared" si="0"/>
        <v>-1</v>
      </c>
      <c r="F13" s="10">
        <f t="shared" si="0"/>
        <v>-1</v>
      </c>
      <c r="G13" s="10">
        <f t="shared" si="0"/>
        <v>-1</v>
      </c>
      <c r="H13" s="10">
        <f t="shared" si="0"/>
        <v>0</v>
      </c>
      <c r="I13" s="8"/>
      <c r="J13" s="9"/>
      <c r="K13" s="19">
        <f>H3</f>
        <v>6</v>
      </c>
      <c r="L13" s="10">
        <f t="shared" si="1"/>
        <v>-1</v>
      </c>
      <c r="M13" s="10">
        <f t="shared" si="1"/>
        <v>-1</v>
      </c>
      <c r="N13" s="10">
        <f t="shared" si="1"/>
        <v>-1</v>
      </c>
      <c r="O13" s="10">
        <f t="shared" si="1"/>
        <v>-1</v>
      </c>
      <c r="P13" s="10">
        <f t="shared" si="1"/>
        <v>-1</v>
      </c>
      <c r="Q13" s="10">
        <f t="shared" si="1"/>
        <v>0</v>
      </c>
      <c r="R13" s="9"/>
      <c r="S13" s="8"/>
      <c r="T13" s="20">
        <f>$Q$3</f>
        <v>6</v>
      </c>
      <c r="U13" s="10">
        <f>IF(U$7&gt;$T13,1,(IF(U$7=$T13,0,-1)))</f>
        <v>-1</v>
      </c>
      <c r="V13" s="10">
        <f>IF(V$7&gt;$T13,1,(IF(V$7=$T13,0,-1)))</f>
        <v>-1</v>
      </c>
      <c r="W13" s="10">
        <f>IF(W$7&gt;$T13,1,(IF(W$7=$T13,0,-1)))</f>
        <v>-1</v>
      </c>
      <c r="X13" s="10">
        <f>IF(X$7&gt;$T13,1,(IF(X$7=$T13,0,-1)))</f>
        <v>-1</v>
      </c>
      <c r="Y13" s="10">
        <f>IF(Y$7&gt;$T13,1,(IF(Y$7=$T13,0,-1)))</f>
        <v>-1</v>
      </c>
      <c r="Z13" s="10">
        <f>IF(Z$7&gt;$T13,1,(IF(Z$7=$T13,0,-1)))</f>
        <v>0</v>
      </c>
      <c r="AA13" s="3"/>
      <c r="AB13" s="3"/>
    </row>
    <row r="14" spans="1:28" ht="18" customHeight="1" thickTop="1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30" customHeight="1">
      <c r="A15" s="3"/>
      <c r="B15" s="3" t="s">
        <v>2</v>
      </c>
      <c r="C15" s="3"/>
      <c r="D15" s="3"/>
      <c r="E15" s="3"/>
      <c r="F15" s="3"/>
      <c r="G15" s="3" t="str">
        <f>IF(SUM(C8:H13)&gt;0,"yes","no")</f>
        <v>no</v>
      </c>
      <c r="H15" s="3"/>
      <c r="I15" s="3"/>
      <c r="J15" s="3"/>
      <c r="K15" s="3" t="s">
        <v>3</v>
      </c>
      <c r="L15" s="3"/>
      <c r="M15" s="3"/>
      <c r="N15" s="3"/>
      <c r="O15" s="3"/>
      <c r="P15" s="3"/>
      <c r="Q15" s="3" t="str">
        <f>IF(SUM(L8:Q13)&gt;0,"yes","no")</f>
        <v>no</v>
      </c>
      <c r="R15" s="3"/>
      <c r="S15" s="3"/>
      <c r="T15" s="3" t="s">
        <v>4</v>
      </c>
      <c r="U15" s="3"/>
      <c r="V15" s="3"/>
      <c r="W15" s="3"/>
      <c r="X15" s="3"/>
      <c r="Y15" s="3"/>
      <c r="Z15" s="3" t="str">
        <f>IF(SUM(U8:Z13)&gt;0,"yes","no")</f>
        <v>no</v>
      </c>
      <c r="AA15" s="3"/>
      <c r="AB15" s="3"/>
    </row>
    <row r="16" spans="1:28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0:20" ht="30" customHeight="1">
      <c r="J17" s="3"/>
      <c r="K17" s="3"/>
      <c r="L17" s="3"/>
      <c r="M17" s="3"/>
      <c r="T17" s="3"/>
    </row>
    <row r="18" spans="10:20" ht="30" customHeight="1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0:20" ht="30" customHeight="1"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30" customHeight="1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30" customHeight="1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30" customHeight="1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</sheetData>
  <sheetProtection sheet="1" objects="1" scenarios="1"/>
  <conditionalFormatting sqref="U8:Z13">
    <cfRule type="cellIs" priority="1" dxfId="0" operator="equal" stopIfTrue="1">
      <formula>1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C8:H13">
    <cfRule type="cellIs" priority="4" dxfId="0" operator="equal" stopIfTrue="1">
      <formula>-1</formula>
    </cfRule>
    <cfRule type="cellIs" priority="5" dxfId="3" operator="equal" stopIfTrue="1">
      <formula>1</formula>
    </cfRule>
    <cfRule type="cellIs" priority="6" dxfId="2" operator="equal" stopIfTrue="1">
      <formula>0</formula>
    </cfRule>
  </conditionalFormatting>
  <conditionalFormatting sqref="L8:Q13">
    <cfRule type="cellIs" priority="7" dxfId="1" operator="equal" stopIfTrue="1">
      <formula>1</formula>
    </cfRule>
    <cfRule type="cellIs" priority="8" dxfId="3" operator="equal" stopIfTrue="1">
      <formula>-1</formula>
    </cfRule>
    <cfRule type="cellIs" priority="9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Kiddle</dc:creator>
  <cp:keywords/>
  <dc:description/>
  <cp:lastModifiedBy>Alison Kiddle</cp:lastModifiedBy>
  <dcterms:created xsi:type="dcterms:W3CDTF">2011-06-07T14:28:18Z</dcterms:created>
  <dcterms:modified xsi:type="dcterms:W3CDTF">2011-06-10T13:09:12Z</dcterms:modified>
  <cp:category/>
  <cp:version/>
  <cp:contentType/>
  <cp:contentStatus/>
</cp:coreProperties>
</file>