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neschoolau-my.sharepoint.com/personal/scott_spargo_au_oneschoolglobal_com/Documents/Subjects/"/>
    </mc:Choice>
  </mc:AlternateContent>
  <xr:revisionPtr revIDLastSave="3" documentId="8_{F5F3244A-BEDD-4B65-B657-3F283AA49BF5}" xr6:coauthVersionLast="47" xr6:coauthVersionMax="47" xr10:uidLastSave="{25437EDC-4591-450B-B640-36906B86E3D1}"/>
  <bookViews>
    <workbookView xWindow="57480" yWindow="-120" windowWidth="29040" windowHeight="15720" xr2:uid="{F54ED099-8548-4642-92EB-74D7EE56A0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9" i="1" l="1"/>
  <c r="F26" i="1"/>
  <c r="F25" i="1"/>
  <c r="C6" i="1"/>
  <c r="A34" i="1"/>
  <c r="E30" i="1"/>
  <c r="E26" i="1"/>
  <c r="E25" i="1"/>
</calcChain>
</file>

<file path=xl/sharedStrings.xml><?xml version="1.0" encoding="utf-8"?>
<sst xmlns="http://schemas.openxmlformats.org/spreadsheetml/2006/main" count="22" uniqueCount="22">
  <si>
    <t>Coordinates</t>
  </si>
  <si>
    <t>Distance</t>
  </si>
  <si>
    <t>(0,0,0)</t>
  </si>
  <si>
    <t>(9,0,0)</t>
  </si>
  <si>
    <t>(0,9,0)</t>
  </si>
  <si>
    <t>Enter these coordinates into the 3D treasure hunt, then record the distance for each. The calculator will find the coordinates of the treasure.</t>
  </si>
  <si>
    <t>3D Treasure Hunt</t>
  </si>
  <si>
    <t>Treasure coordinates:</t>
  </si>
  <si>
    <t>How the calculator works:</t>
  </si>
  <si>
    <t>The difference between the distance from (0,0,0) to (9,0,0) creates a linear relationship shown in the table below.</t>
  </si>
  <si>
    <t>Difference</t>
  </si>
  <si>
    <t>First coordinate</t>
  </si>
  <si>
    <t>where d is the difference and c is the coordinate.</t>
  </si>
  <si>
    <t>This can be rearranged to find the coordinate using the difference:</t>
  </si>
  <si>
    <t>This can be written as a standard linear equation:</t>
  </si>
  <si>
    <t>The difference between the distance from (0,0,0) to (0,9,0) can similarly be used to calculate the second coordinate.</t>
  </si>
  <si>
    <t>The function for these calculations is:</t>
  </si>
  <si>
    <t>Once the first two coordinates are calculated, the third coordinate is the remainder when the first two coordinates are subtracted from the distance given for the coordinates (0,0,0)</t>
  </si>
  <si>
    <t>because this distance is the sum of the movement required along each axis.</t>
  </si>
  <si>
    <t>Therefore</t>
  </si>
  <si>
    <t>The function for this calculation is:</t>
  </si>
  <si>
    <t>The calculator combines these functions with a print comand to create the answer: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</si>
</sst>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0" tint="-4.9989318521683403E-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139700</xdr:colOff>
      <xdr:row>21</xdr:row>
      <xdr:rowOff>68262</xdr:rowOff>
    </xdr:from>
    <xdr:ext cx="750205" cy="32028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387F7620-B5FF-D5D4-DD70-9B58FEFC8C07}"/>
                </a:ext>
              </a:extLst>
            </xdr:cNvPr>
            <xdr:cNvSpPr txBox="1"/>
          </xdr:nvSpPr>
          <xdr:spPr>
            <a:xfrm>
              <a:off x="3968750" y="3868737"/>
              <a:ext cx="750205" cy="3202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𝑐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AU" sz="11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AU" sz="11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∆</m:t>
                        </m:r>
                        <m:r>
                          <a:rPr lang="en-AU" sz="11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𝑑</m:t>
                        </m:r>
                        <m:r>
                          <a:rPr lang="en-AU" sz="11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−9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−2</m:t>
                        </m:r>
                      </m:den>
                    </m:f>
                  </m:oMath>
                </m:oMathPara>
              </a14:m>
              <a:endParaRPr lang="en-AU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387F7620-B5FF-D5D4-DD70-9B58FEFC8C07}"/>
                </a:ext>
              </a:extLst>
            </xdr:cNvPr>
            <xdr:cNvSpPr txBox="1"/>
          </xdr:nvSpPr>
          <xdr:spPr>
            <a:xfrm>
              <a:off x="3968750" y="3868737"/>
              <a:ext cx="750205" cy="3202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𝑐_1=</a:t>
              </a:r>
              <a:r>
                <a:rPr lang="en-AU" sz="1100" b="0" i="0">
                  <a:latin typeface="Cambria Math" panose="02040503050406030204" pitchFamily="18" charset="0"/>
                </a:rPr>
                <a:t>(</a:t>
              </a:r>
              <a:r>
                <a:rPr lang="en-AU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∆𝑑−9</a:t>
              </a:r>
              <a:r>
                <a:rPr lang="en-A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)/(</a:t>
              </a:r>
              <a:r>
                <a:rPr lang="en-US" sz="1100" b="0" i="0">
                  <a:latin typeface="Cambria Math" panose="02040503050406030204" pitchFamily="18" charset="0"/>
                </a:rPr>
                <a:t>−2</a:t>
              </a:r>
              <a:r>
                <a:rPr lang="en-AU" sz="1100" b="0" i="0">
                  <a:latin typeface="Cambria Math" panose="02040503050406030204" pitchFamily="18" charset="0"/>
                </a:rPr>
                <a:t>)</a:t>
              </a:r>
              <a:endParaRPr lang="en-AU" sz="1100"/>
            </a:p>
          </xdr:txBody>
        </xdr:sp>
      </mc:Fallback>
    </mc:AlternateContent>
    <xdr:clientData/>
  </xdr:oneCellAnchor>
  <xdr:oneCellAnchor>
    <xdr:from>
      <xdr:col>4</xdr:col>
      <xdr:colOff>400050</xdr:colOff>
      <xdr:row>20</xdr:row>
      <xdr:rowOff>17462</xdr:rowOff>
    </xdr:from>
    <xdr:ext cx="933717" cy="173766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5FF432D1-3C8A-EB75-EE1A-947D72A40A8C}"/>
                </a:ext>
              </a:extLst>
            </xdr:cNvPr>
            <xdr:cNvSpPr txBox="1"/>
          </xdr:nvSpPr>
          <xdr:spPr>
            <a:xfrm>
              <a:off x="3009900" y="3636962"/>
              <a:ext cx="933717" cy="1737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>
                    <m:r>
                      <a:rPr lang="en-AU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∆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𝑑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=−2</m:t>
                    </m:r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𝑐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1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+9</m:t>
                    </m:r>
                  </m:oMath>
                </m:oMathPara>
              </a14:m>
              <a:endParaRPr lang="en-AU" sz="1100"/>
            </a:p>
          </xdr:txBody>
        </xdr:sp>
      </mc:Choice>
      <mc:Fallback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5FF432D1-3C8A-EB75-EE1A-947D72A40A8C}"/>
                </a:ext>
              </a:extLst>
            </xdr:cNvPr>
            <xdr:cNvSpPr txBox="1"/>
          </xdr:nvSpPr>
          <xdr:spPr>
            <a:xfrm>
              <a:off x="3009900" y="3636962"/>
              <a:ext cx="933717" cy="1737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AU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∆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𝑑=−2𝑐_1+9</a:t>
              </a:r>
              <a:endParaRPr lang="en-AU" sz="1100"/>
            </a:p>
          </xdr:txBody>
        </xdr:sp>
      </mc:Fallback>
    </mc:AlternateContent>
    <xdr:clientData/>
  </xdr:oneCellAnchor>
  <xdr:oneCellAnchor>
    <xdr:from>
      <xdr:col>1</xdr:col>
      <xdr:colOff>28575</xdr:colOff>
      <xdr:row>28</xdr:row>
      <xdr:rowOff>7937</xdr:rowOff>
    </xdr:from>
    <xdr:ext cx="1356140" cy="185564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0ED1728C-9E5B-239B-57FD-E5538B408609}"/>
                </a:ext>
              </a:extLst>
            </xdr:cNvPr>
            <xdr:cNvSpPr txBox="1"/>
          </xdr:nvSpPr>
          <xdr:spPr>
            <a:xfrm>
              <a:off x="809625" y="5075237"/>
              <a:ext cx="1356140" cy="18556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𝑐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𝑑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(0,0,0)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−</m:t>
                    </m:r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𝑐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</m:sub>
                    </m:sSub>
                    <m:r>
                      <a:rPr lang="en-US" sz="1100" b="0" i="0">
                        <a:latin typeface="Cambria Math" panose="02040503050406030204" pitchFamily="18" charset="0"/>
                      </a:rPr>
                      <m:t>−</m:t>
                    </m:r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𝑐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</m:sub>
                    </m:sSub>
                  </m:oMath>
                </m:oMathPara>
              </a14:m>
              <a:endParaRPr lang="en-AU" sz="1100"/>
            </a:p>
          </xdr:txBody>
        </xdr:sp>
      </mc:Choice>
      <mc:Fallback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0ED1728C-9E5B-239B-57FD-E5538B408609}"/>
                </a:ext>
              </a:extLst>
            </xdr:cNvPr>
            <xdr:cNvSpPr txBox="1"/>
          </xdr:nvSpPr>
          <xdr:spPr>
            <a:xfrm>
              <a:off x="809625" y="5075237"/>
              <a:ext cx="1356140" cy="18556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𝑐</a:t>
              </a:r>
              <a:r>
                <a:rPr lang="en-AU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3=𝑑</a:t>
              </a:r>
              <a:r>
                <a:rPr lang="en-AU" sz="1100" b="0" i="0">
                  <a:latin typeface="Cambria Math" panose="02040503050406030204" pitchFamily="18" charset="0"/>
                </a:rPr>
                <a:t>_(</a:t>
              </a:r>
              <a:r>
                <a:rPr lang="en-US" sz="1100" b="0" i="0">
                  <a:latin typeface="Cambria Math" panose="02040503050406030204" pitchFamily="18" charset="0"/>
                </a:rPr>
                <a:t>(0,0,0)</a:t>
              </a:r>
              <a:r>
                <a:rPr lang="en-AU" sz="1100" b="0" i="0">
                  <a:latin typeface="Cambria Math" panose="02040503050406030204" pitchFamily="18" charset="0"/>
                </a:rPr>
                <a:t>)</a:t>
              </a:r>
              <a:r>
                <a:rPr lang="en-US" sz="1100" b="0" i="0">
                  <a:latin typeface="Cambria Math" panose="02040503050406030204" pitchFamily="18" charset="0"/>
                </a:rPr>
                <a:t>−𝑐</a:t>
              </a:r>
              <a:r>
                <a:rPr lang="en-AU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1−𝑐</a:t>
              </a:r>
              <a:r>
                <a:rPr lang="en-AU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2</a:t>
              </a:r>
              <a:endParaRPr lang="en-AU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nrich.maths.org/problems/3d-treasure-hunt?tab=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C8796-4A97-4322-B08E-275ED58EC755}">
  <dimension ref="A1:O34"/>
  <sheetViews>
    <sheetView tabSelected="1" workbookViewId="0">
      <selection activeCell="O3" sqref="O3"/>
    </sheetView>
  </sheetViews>
  <sheetFormatPr defaultRowHeight="14.5" x14ac:dyDescent="0.35"/>
  <cols>
    <col min="1" max="1" width="11.1796875" bestFit="1" customWidth="1"/>
    <col min="6" max="6" width="0" hidden="1" customWidth="1"/>
  </cols>
  <sheetData>
    <row r="1" spans="1:15" x14ac:dyDescent="0.35">
      <c r="A1" t="s">
        <v>5</v>
      </c>
      <c r="O1" s="1" t="s">
        <v>6</v>
      </c>
    </row>
    <row r="2" spans="1:15" x14ac:dyDescent="0.35">
      <c r="A2" t="s">
        <v>0</v>
      </c>
      <c r="B2" t="s">
        <v>1</v>
      </c>
    </row>
    <row r="3" spans="1:15" x14ac:dyDescent="0.35">
      <c r="A3" t="s">
        <v>2</v>
      </c>
      <c r="B3">
        <v>9</v>
      </c>
    </row>
    <row r="4" spans="1:15" x14ac:dyDescent="0.35">
      <c r="A4" t="s">
        <v>3</v>
      </c>
      <c r="B4">
        <v>8</v>
      </c>
    </row>
    <row r="5" spans="1:15" x14ac:dyDescent="0.35">
      <c r="A5" t="s">
        <v>4</v>
      </c>
      <c r="B5">
        <v>14</v>
      </c>
    </row>
    <row r="6" spans="1:15" x14ac:dyDescent="0.35">
      <c r="A6" t="s">
        <v>7</v>
      </c>
      <c r="C6" t="str">
        <f>"("&amp;((B4-B3)-9)/(-2)&amp;","&amp;((B5-B3)-9)/(-2)&amp;","&amp;B3-(B4-B3-9)/(-2)-(B5-B3-9)/(-2)&amp;")"</f>
        <v>(5,2,2)</v>
      </c>
    </row>
    <row r="8" spans="1:15" x14ac:dyDescent="0.35">
      <c r="A8" t="s">
        <v>8</v>
      </c>
    </row>
    <row r="9" spans="1:15" x14ac:dyDescent="0.35">
      <c r="A9" t="s">
        <v>9</v>
      </c>
    </row>
    <row r="10" spans="1:15" x14ac:dyDescent="0.35">
      <c r="A10" t="s">
        <v>10</v>
      </c>
      <c r="B10" t="s">
        <v>11</v>
      </c>
    </row>
    <row r="11" spans="1:15" x14ac:dyDescent="0.35">
      <c r="A11">
        <v>9</v>
      </c>
      <c r="B11">
        <v>0</v>
      </c>
    </row>
    <row r="12" spans="1:15" x14ac:dyDescent="0.35">
      <c r="A12">
        <v>7</v>
      </c>
      <c r="B12">
        <v>1</v>
      </c>
    </row>
    <row r="13" spans="1:15" x14ac:dyDescent="0.35">
      <c r="A13">
        <v>5</v>
      </c>
      <c r="B13">
        <v>2</v>
      </c>
    </row>
    <row r="14" spans="1:15" x14ac:dyDescent="0.35">
      <c r="A14">
        <v>3</v>
      </c>
      <c r="B14">
        <v>3</v>
      </c>
    </row>
    <row r="15" spans="1:15" x14ac:dyDescent="0.35">
      <c r="A15">
        <v>1</v>
      </c>
      <c r="B15">
        <v>4</v>
      </c>
    </row>
    <row r="16" spans="1:15" x14ac:dyDescent="0.35">
      <c r="A16">
        <v>-1</v>
      </c>
      <c r="B16">
        <v>5</v>
      </c>
    </row>
    <row r="17" spans="1:6" x14ac:dyDescent="0.35">
      <c r="A17">
        <v>-3</v>
      </c>
      <c r="B17">
        <v>6</v>
      </c>
    </row>
    <row r="18" spans="1:6" x14ac:dyDescent="0.35">
      <c r="A18">
        <v>-5</v>
      </c>
      <c r="B18">
        <v>7</v>
      </c>
    </row>
    <row r="19" spans="1:6" x14ac:dyDescent="0.35">
      <c r="A19">
        <v>-7</v>
      </c>
      <c r="B19">
        <v>8</v>
      </c>
    </row>
    <row r="20" spans="1:6" x14ac:dyDescent="0.35">
      <c r="A20">
        <v>-9</v>
      </c>
      <c r="B20">
        <v>9</v>
      </c>
    </row>
    <row r="21" spans="1:6" x14ac:dyDescent="0.35">
      <c r="A21" t="s">
        <v>14</v>
      </c>
    </row>
    <row r="22" spans="1:6" x14ac:dyDescent="0.35">
      <c r="A22" t="s">
        <v>12</v>
      </c>
    </row>
    <row r="23" spans="1:6" x14ac:dyDescent="0.35">
      <c r="A23" t="s">
        <v>13</v>
      </c>
    </row>
    <row r="24" spans="1:6" x14ac:dyDescent="0.35">
      <c r="A24" t="s">
        <v>15</v>
      </c>
    </row>
    <row r="25" spans="1:6" x14ac:dyDescent="0.35">
      <c r="A25" t="s">
        <v>16</v>
      </c>
      <c r="E25" t="str">
        <f ca="1">_xlfn.FORMULATEXT(F25)</f>
        <v>=(B4-B3-9)/(-2)</v>
      </c>
      <c r="F25">
        <f>(B4-B3-9)/(-2)</f>
        <v>5</v>
      </c>
    </row>
    <row r="26" spans="1:6" x14ac:dyDescent="0.35">
      <c r="E26" t="str">
        <f ca="1">_xlfn.FORMULATEXT(F26)</f>
        <v>=(B5-B3-9)/(-2)</v>
      </c>
      <c r="F26">
        <f>(B5-B3-9)/(-2)</f>
        <v>2</v>
      </c>
    </row>
    <row r="27" spans="1:6" x14ac:dyDescent="0.35">
      <c r="A27" t="s">
        <v>17</v>
      </c>
    </row>
    <row r="28" spans="1:6" x14ac:dyDescent="0.35">
      <c r="A28" t="s">
        <v>18</v>
      </c>
    </row>
    <row r="29" spans="1:6" x14ac:dyDescent="0.35">
      <c r="A29" t="s">
        <v>19</v>
      </c>
      <c r="E29" s="2">
        <f>B3-(B4-B3-9)/(-2)-(B5-B3-9)/(-2)</f>
        <v>2</v>
      </c>
    </row>
    <row r="30" spans="1:6" x14ac:dyDescent="0.35">
      <c r="A30" t="s">
        <v>20</v>
      </c>
      <c r="E30" t="str">
        <f ca="1">_xlfn.FORMULATEXT(E29)</f>
        <v>=B3-(B4-B3-9)/(-2)-(B5-B3-9)/(-2)</v>
      </c>
    </row>
    <row r="32" spans="1:6" x14ac:dyDescent="0.35">
      <c r="A32" t="s">
        <v>21</v>
      </c>
    </row>
    <row r="34" spans="1:1" x14ac:dyDescent="0.35">
      <c r="A34" t="str">
        <f ca="1">_xlfn.FORMULATEXT(C6)</f>
        <v>="("&amp;((B4-B3)-9)/(-2)&amp;","&amp;((B5-B3)-9)/(-2)&amp;","&amp;B3-(B4-B3-9)/(-2)-(B5-B3-9)/(-2)&amp;")"</v>
      </c>
    </row>
  </sheetData>
  <hyperlinks>
    <hyperlink ref="O1" r:id="rId1" display="https://nrich.maths.org/problems/3d-treasure-hunt?tab=overview" xr:uid="{468A02DC-C8C2-4CC0-9586-070DFDE00295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Spargo</dc:creator>
  <cp:lastModifiedBy>Scott Spargo</cp:lastModifiedBy>
  <dcterms:created xsi:type="dcterms:W3CDTF">2026-10-22T00:53:41Z</dcterms:created>
  <dcterms:modified xsi:type="dcterms:W3CDTF">2026-10-22T01:27:49Z</dcterms:modified>
</cp:coreProperties>
</file>