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9095" windowHeight="84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4" i="1"/>
  <c r="D4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</calcChain>
</file>

<file path=xl/sharedStrings.xml><?xml version="1.0" encoding="utf-8"?>
<sst xmlns="http://schemas.openxmlformats.org/spreadsheetml/2006/main" count="3" uniqueCount="3">
  <si>
    <t>x</t>
  </si>
  <si>
    <t>0.5kx^2 + be^(-ax^2)</t>
  </si>
  <si>
    <t>N(x^2)e^(-2x/a)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</si>
</sst>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C3:G24"/>
  <sheetViews>
    <sheetView tabSelected="1" workbookViewId="0">
      <selection activeCell="G4" sqref="G4"/>
    </sheetView>
  </sheetViews>
  <sheetFormatPr defaultRowHeight="15"/>
  <cols>
    <col min="4" max="4" width="29.85546875" customWidth="1"/>
    <col min="5" max="5" width="31.28515625" customWidth="1"/>
  </cols>
  <sheetData>
    <row r="3" spans="3:7">
      <c r="C3" s="1" t="s">
        <v>0</v>
      </c>
      <c r="D3" s="1" t="s">
        <v>1</v>
      </c>
      <c r="E3" s="1" t="s">
        <v>2</v>
      </c>
    </row>
    <row r="4" spans="3:7">
      <c r="C4" s="1">
        <v>0</v>
      </c>
      <c r="D4" s="1">
        <f>(0.5*C4*C4) + EXP(-C4*C4)</f>
        <v>1</v>
      </c>
      <c r="E4" s="1">
        <f>(C4*C4)*EXP(-2*C4)</f>
        <v>0</v>
      </c>
      <c r="F4" s="1"/>
      <c r="G4" s="1"/>
    </row>
    <row r="5" spans="3:7">
      <c r="C5" s="1">
        <v>1</v>
      </c>
      <c r="D5" s="1">
        <f>(0.5*C5*C5) + EXP(-C5*C5)</f>
        <v>0.86787944117144233</v>
      </c>
      <c r="E5" s="1">
        <f>(C5*C5)*EXP(-2*C5)</f>
        <v>0.1353352832366127</v>
      </c>
      <c r="F5" s="1"/>
      <c r="G5" s="1"/>
    </row>
    <row r="6" spans="3:7">
      <c r="C6" s="1">
        <v>2</v>
      </c>
      <c r="D6" s="1">
        <f t="shared" ref="D6:D24" si="0">(0.5*C6*C6) + EXP(-C6*C6)</f>
        <v>2.0183156388887342</v>
      </c>
      <c r="E6" s="1">
        <f t="shared" ref="E6:E24" si="1">(C6*C6)*EXP(-2*C6)</f>
        <v>7.3262555554936715E-2</v>
      </c>
      <c r="F6" s="1"/>
      <c r="G6" s="1"/>
    </row>
    <row r="7" spans="3:7">
      <c r="C7" s="1">
        <v>3</v>
      </c>
      <c r="D7" s="1">
        <f t="shared" si="0"/>
        <v>4.500123409804087</v>
      </c>
      <c r="E7" s="1">
        <f t="shared" si="1"/>
        <v>2.2308769589997227E-2</v>
      </c>
      <c r="F7" s="1"/>
      <c r="G7" s="1"/>
    </row>
    <row r="8" spans="3:7">
      <c r="C8" s="1">
        <v>4</v>
      </c>
      <c r="D8" s="1">
        <f t="shared" si="0"/>
        <v>8.0000001125351741</v>
      </c>
      <c r="E8" s="1">
        <f t="shared" si="1"/>
        <v>5.3674020464401897E-3</v>
      </c>
      <c r="F8" s="1"/>
      <c r="G8" s="1"/>
    </row>
    <row r="9" spans="3:7">
      <c r="C9" s="1">
        <v>5</v>
      </c>
      <c r="D9" s="1">
        <f t="shared" si="0"/>
        <v>12.500000000013888</v>
      </c>
      <c r="E9" s="1">
        <f t="shared" si="1"/>
        <v>1.1349982440621213E-3</v>
      </c>
      <c r="F9" s="1"/>
      <c r="G9" s="1"/>
    </row>
    <row r="10" spans="3:7">
      <c r="C10" s="1">
        <v>6</v>
      </c>
      <c r="D10" s="1">
        <f t="shared" si="0"/>
        <v>18</v>
      </c>
      <c r="E10" s="1">
        <f t="shared" si="1"/>
        <v>2.2119164471981554E-4</v>
      </c>
      <c r="F10" s="1"/>
      <c r="G10" s="1"/>
    </row>
    <row r="11" spans="3:7">
      <c r="C11" s="1">
        <v>7</v>
      </c>
      <c r="D11" s="1">
        <f t="shared" si="0"/>
        <v>24.5</v>
      </c>
      <c r="E11" s="1">
        <f t="shared" si="1"/>
        <v>4.0744907236074827E-5</v>
      </c>
      <c r="F11" s="1"/>
      <c r="G11" s="1"/>
    </row>
    <row r="12" spans="3:7">
      <c r="C12" s="1">
        <v>8</v>
      </c>
      <c r="D12" s="1">
        <f t="shared" si="0"/>
        <v>32</v>
      </c>
      <c r="E12" s="1">
        <f t="shared" si="1"/>
        <v>7.2022511820325835E-6</v>
      </c>
      <c r="F12" s="1"/>
      <c r="G12" s="1"/>
    </row>
    <row r="13" spans="3:7">
      <c r="C13" s="1">
        <v>9</v>
      </c>
      <c r="D13" s="1">
        <f t="shared" si="0"/>
        <v>40.5</v>
      </c>
      <c r="E13" s="1">
        <f t="shared" si="1"/>
        <v>1.233628359321723E-6</v>
      </c>
      <c r="F13" s="1"/>
      <c r="G13" s="1"/>
    </row>
    <row r="14" spans="3:7">
      <c r="C14" s="1">
        <v>10</v>
      </c>
      <c r="D14" s="1">
        <f t="shared" si="0"/>
        <v>50</v>
      </c>
      <c r="E14" s="1">
        <f t="shared" si="1"/>
        <v>2.0611536224385579E-7</v>
      </c>
      <c r="F14" s="1"/>
      <c r="G14" s="1"/>
    </row>
    <row r="15" spans="3:7">
      <c r="C15" s="1">
        <v>11</v>
      </c>
      <c r="D15" s="1">
        <f t="shared" si="0"/>
        <v>60.5</v>
      </c>
      <c r="E15" s="1">
        <f t="shared" si="1"/>
        <v>3.3752563923713987E-8</v>
      </c>
      <c r="F15" s="1"/>
      <c r="G15" s="1"/>
    </row>
    <row r="16" spans="3:7">
      <c r="C16" s="1">
        <v>12</v>
      </c>
      <c r="D16" s="1">
        <f t="shared" si="0"/>
        <v>72</v>
      </c>
      <c r="E16" s="1">
        <f t="shared" si="1"/>
        <v>5.4361937437619005E-9</v>
      </c>
      <c r="F16" s="1"/>
      <c r="G16" s="1"/>
    </row>
    <row r="17" spans="3:7">
      <c r="C17" s="1">
        <v>13</v>
      </c>
      <c r="D17" s="1">
        <f t="shared" si="0"/>
        <v>84.5</v>
      </c>
      <c r="E17" s="1">
        <f t="shared" si="1"/>
        <v>8.6343604574270193E-10</v>
      </c>
      <c r="F17" s="1"/>
      <c r="G17" s="1"/>
    </row>
    <row r="18" spans="3:7">
      <c r="C18" s="1">
        <v>14</v>
      </c>
      <c r="D18" s="1">
        <f t="shared" si="0"/>
        <v>98</v>
      </c>
      <c r="E18" s="1">
        <f t="shared" si="1"/>
        <v>1.3552224209602797E-10</v>
      </c>
      <c r="F18" s="1"/>
      <c r="G18" s="1"/>
    </row>
    <row r="19" spans="3:7">
      <c r="C19" s="1">
        <v>15</v>
      </c>
      <c r="D19" s="1">
        <f t="shared" si="0"/>
        <v>112.5</v>
      </c>
      <c r="E19" s="1">
        <f t="shared" si="1"/>
        <v>2.1054651679890394E-11</v>
      </c>
      <c r="F19" s="1"/>
      <c r="G19" s="1"/>
    </row>
    <row r="20" spans="3:7">
      <c r="C20" s="1">
        <v>16</v>
      </c>
      <c r="D20" s="1">
        <f t="shared" si="0"/>
        <v>128</v>
      </c>
      <c r="E20" s="1">
        <f t="shared" si="1"/>
        <v>3.2420263805681089E-12</v>
      </c>
      <c r="F20" s="1"/>
      <c r="G20" s="1"/>
    </row>
    <row r="21" spans="3:7">
      <c r="C21" s="1">
        <v>17</v>
      </c>
      <c r="D21" s="1">
        <f t="shared" si="0"/>
        <v>144.5</v>
      </c>
      <c r="E21" s="1">
        <f t="shared" si="1"/>
        <v>4.9531953671564173E-13</v>
      </c>
      <c r="F21" s="1"/>
      <c r="G21" s="1"/>
    </row>
    <row r="22" spans="3:7">
      <c r="C22" s="1">
        <v>18</v>
      </c>
      <c r="D22" s="1">
        <f t="shared" si="0"/>
        <v>162</v>
      </c>
      <c r="E22" s="1">
        <f t="shared" si="1"/>
        <v>7.5152539699891636E-14</v>
      </c>
      <c r="F22" s="1"/>
      <c r="G22" s="1"/>
    </row>
    <row r="23" spans="3:7">
      <c r="C23" s="1">
        <v>19</v>
      </c>
      <c r="D23" s="1">
        <f t="shared" si="0"/>
        <v>180.5</v>
      </c>
      <c r="E23" s="1">
        <f t="shared" si="1"/>
        <v>1.1332269379293386E-14</v>
      </c>
      <c r="F23" s="1"/>
      <c r="G23" s="1"/>
    </row>
    <row r="24" spans="3:7">
      <c r="C24" s="1">
        <v>20</v>
      </c>
      <c r="D24" s="1">
        <f t="shared" si="0"/>
        <v>200</v>
      </c>
      <c r="E24" s="1">
        <f t="shared" si="1"/>
        <v>1.6993417021166355E-15</v>
      </c>
      <c r="F24" s="1"/>
      <c r="G2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Simon</cp:lastModifiedBy>
  <dcterms:created xsi:type="dcterms:W3CDTF">2009-07-01T15:43:33Z</dcterms:created>
  <dcterms:modified xsi:type="dcterms:W3CDTF">2009-07-01T15:50:46Z</dcterms:modified>
</cp:coreProperties>
</file>