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  <c r="D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3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 l="1"/>
</calcChain>
</file>

<file path=xl/sharedStrings.xml><?xml version="1.0" encoding="utf-8"?>
<sst xmlns="http://schemas.openxmlformats.org/spreadsheetml/2006/main" count="7" uniqueCount="5">
  <si>
    <t>n!</t>
  </si>
  <si>
    <t>A</t>
  </si>
  <si>
    <t>n</t>
  </si>
  <si>
    <t>A*n*n^0.5*e^-n</t>
  </si>
  <si>
    <t>A*n*n^-0.5*e^-n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</si>
</sst>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2" workbookViewId="0">
      <selection activeCell="C2" sqref="C2"/>
    </sheetView>
  </sheetViews>
  <sheetFormatPr defaultRowHeight="15"/>
  <cols>
    <col min="3" max="3" width="20.7109375" customWidth="1"/>
    <col min="4" max="4" width="13.85546875" customWidth="1"/>
    <col min="5" max="5" width="20.28515625" customWidth="1"/>
  </cols>
  <sheetData>
    <row r="1" spans="1:5">
      <c r="A1" t="s">
        <v>1</v>
      </c>
      <c r="B1" t="s">
        <v>2</v>
      </c>
    </row>
    <row r="2" spans="1:5">
      <c r="A2" t="s">
        <v>1</v>
      </c>
      <c r="B2" s="1" t="s">
        <v>2</v>
      </c>
      <c r="C2" s="1" t="s">
        <v>4</v>
      </c>
      <c r="D2" s="1" t="s">
        <v>3</v>
      </c>
      <c r="E2" s="1" t="s">
        <v>0</v>
      </c>
    </row>
    <row r="3" spans="1:5">
      <c r="A3">
        <v>1</v>
      </c>
      <c r="B3" s="1">
        <v>2</v>
      </c>
      <c r="C3" s="1">
        <f>A3*B3^(B3 - (0.5*B3))*EXP(-B3)</f>
        <v>0.2706705664732254</v>
      </c>
      <c r="D3" s="1">
        <f>A3*B3^(B3 + (0.5*B3))*EXP(-B3)</f>
        <v>1.0826822658929016</v>
      </c>
      <c r="E3" s="1">
        <f>FACT(B3)</f>
        <v>2</v>
      </c>
    </row>
    <row r="4" spans="1:5">
      <c r="A4">
        <v>1</v>
      </c>
      <c r="B4" s="1">
        <v>3</v>
      </c>
      <c r="C4" s="1">
        <f>A4*B4^(B4 - (0.5*B4))*EXP(-B4)</f>
        <v>0.25870119591913698</v>
      </c>
      <c r="D4" s="1">
        <f t="shared" ref="D4:D23" si="0">A4*B4^(B4 + (0.5*B4))*EXP(-B4)</f>
        <v>6.9849322898166974</v>
      </c>
      <c r="E4" s="1">
        <f t="shared" ref="E4:E23" si="1">FACT(B4)</f>
        <v>6</v>
      </c>
    </row>
    <row r="5" spans="1:5">
      <c r="A5">
        <v>1</v>
      </c>
      <c r="B5" s="1">
        <v>4</v>
      </c>
      <c r="C5" s="1">
        <f t="shared" ref="C5:C23" si="2">A5*B5^(B5 - (0.5*B5))*EXP(-B5)</f>
        <v>0.29305022221974686</v>
      </c>
      <c r="D5" s="1">
        <f t="shared" si="0"/>
        <v>75.020856888255196</v>
      </c>
      <c r="E5" s="1">
        <f t="shared" si="1"/>
        <v>24</v>
      </c>
    </row>
    <row r="6" spans="1:5">
      <c r="A6">
        <v>1</v>
      </c>
      <c r="B6" s="1">
        <v>5</v>
      </c>
      <c r="C6" s="1">
        <f t="shared" si="2"/>
        <v>0.37666268796864538</v>
      </c>
      <c r="D6" s="1">
        <f t="shared" si="0"/>
        <v>1177.0708999020167</v>
      </c>
      <c r="E6" s="1">
        <f t="shared" si="1"/>
        <v>120</v>
      </c>
    </row>
    <row r="7" spans="1:5">
      <c r="A7">
        <v>1</v>
      </c>
      <c r="B7" s="1">
        <v>6</v>
      </c>
      <c r="C7" s="1">
        <f t="shared" si="2"/>
        <v>0.53541047015993348</v>
      </c>
      <c r="D7" s="1">
        <f t="shared" si="0"/>
        <v>24980.110895781854</v>
      </c>
      <c r="E7" s="1">
        <f t="shared" si="1"/>
        <v>720</v>
      </c>
    </row>
    <row r="8" spans="1:5">
      <c r="A8">
        <v>1</v>
      </c>
      <c r="B8" s="1">
        <v>7</v>
      </c>
      <c r="C8" s="1">
        <f t="shared" si="2"/>
        <v>0.82752622672439158</v>
      </c>
      <c r="D8" s="1">
        <f t="shared" si="0"/>
        <v>681503.43133528519</v>
      </c>
      <c r="E8" s="1">
        <f t="shared" si="1"/>
        <v>5040</v>
      </c>
    </row>
    <row r="9" spans="1:5">
      <c r="A9">
        <v>1</v>
      </c>
      <c r="B9" s="1">
        <v>8</v>
      </c>
      <c r="C9" s="1">
        <f t="shared" si="2"/>
        <v>1.3740549238886886</v>
      </c>
      <c r="D9" s="1">
        <f t="shared" si="0"/>
        <v>23052816.253944088</v>
      </c>
      <c r="E9" s="1">
        <f t="shared" si="1"/>
        <v>40320</v>
      </c>
    </row>
    <row r="10" spans="1:5">
      <c r="A10">
        <v>1</v>
      </c>
      <c r="B10" s="1">
        <v>9</v>
      </c>
      <c r="C10" s="1">
        <f t="shared" si="2"/>
        <v>2.4290751738381142</v>
      </c>
      <c r="D10" s="1">
        <f t="shared" si="0"/>
        <v>941073491.66612577</v>
      </c>
      <c r="E10" s="1">
        <f t="shared" si="1"/>
        <v>362880</v>
      </c>
    </row>
    <row r="11" spans="1:5">
      <c r="A11">
        <v>1</v>
      </c>
      <c r="B11" s="1">
        <v>10</v>
      </c>
      <c r="C11" s="1">
        <f t="shared" si="2"/>
        <v>4.5399929762484854</v>
      </c>
      <c r="D11" s="1">
        <f t="shared" si="0"/>
        <v>45399929762.484856</v>
      </c>
      <c r="E11" s="1">
        <f t="shared" si="1"/>
        <v>3628800</v>
      </c>
    </row>
    <row r="12" spans="1:5">
      <c r="A12">
        <v>1</v>
      </c>
      <c r="B12" s="1">
        <v>11</v>
      </c>
      <c r="C12" s="1">
        <f t="shared" si="2"/>
        <v>8.9211423130253493</v>
      </c>
      <c r="D12" s="1">
        <f t="shared" si="0"/>
        <v>2545306017087.7422</v>
      </c>
      <c r="E12" s="1">
        <f t="shared" si="1"/>
        <v>39916800</v>
      </c>
    </row>
    <row r="13" spans="1:5">
      <c r="A13">
        <v>1</v>
      </c>
      <c r="B13" s="1">
        <v>12</v>
      </c>
      <c r="C13" s="1">
        <f t="shared" si="2"/>
        <v>18.346519779640381</v>
      </c>
      <c r="D13" s="1">
        <f t="shared" si="0"/>
        <v>163579413231189.19</v>
      </c>
      <c r="E13" s="1">
        <f t="shared" si="1"/>
        <v>479001600</v>
      </c>
    </row>
    <row r="14" spans="1:5">
      <c r="A14">
        <v>1</v>
      </c>
      <c r="B14" s="1">
        <v>13</v>
      </c>
      <c r="C14" s="1">
        <f t="shared" si="2"/>
        <v>39.33720737373195</v>
      </c>
      <c r="D14" s="1">
        <f t="shared" si="0"/>
        <v>1.1914260876360644E+16</v>
      </c>
      <c r="E14" s="1">
        <f t="shared" si="1"/>
        <v>6227020800</v>
      </c>
    </row>
    <row r="15" spans="1:5">
      <c r="A15">
        <v>1</v>
      </c>
      <c r="B15" s="1">
        <v>14</v>
      </c>
      <c r="C15" s="1">
        <f t="shared" si="2"/>
        <v>87.654355957338822</v>
      </c>
      <c r="D15" s="1">
        <f t="shared" si="0"/>
        <v>9.7401580168784102E+17</v>
      </c>
      <c r="E15" s="1">
        <f t="shared" si="1"/>
        <v>87178291200</v>
      </c>
    </row>
    <row r="16" spans="1:5">
      <c r="A16">
        <v>1</v>
      </c>
      <c r="B16" s="1">
        <v>15</v>
      </c>
      <c r="C16" s="1">
        <f t="shared" si="2"/>
        <v>202.42642926610915</v>
      </c>
      <c r="D16" s="1">
        <f t="shared" si="0"/>
        <v>8.8641296627242664E+19</v>
      </c>
      <c r="E16" s="1">
        <f t="shared" si="1"/>
        <v>1307674368000</v>
      </c>
    </row>
    <row r="17" spans="1:5">
      <c r="A17">
        <v>1</v>
      </c>
      <c r="B17" s="1">
        <v>16</v>
      </c>
      <c r="C17" s="1">
        <f t="shared" si="2"/>
        <v>483.33489506886389</v>
      </c>
      <c r="D17" s="1">
        <f t="shared" si="0"/>
        <v>8.9159551112285929E+21</v>
      </c>
      <c r="E17" s="1">
        <f t="shared" si="1"/>
        <v>20922789888000</v>
      </c>
    </row>
    <row r="18" spans="1:5">
      <c r="A18">
        <v>1</v>
      </c>
      <c r="B18" s="1">
        <v>17</v>
      </c>
      <c r="C18" s="1">
        <f t="shared" si="2"/>
        <v>1190.7199753754119</v>
      </c>
      <c r="D18" s="1">
        <f t="shared" si="0"/>
        <v>9.8501150426284519E+23</v>
      </c>
      <c r="E18" s="1">
        <f t="shared" si="1"/>
        <v>355687428096000</v>
      </c>
    </row>
    <row r="19" spans="1:5">
      <c r="A19">
        <v>1</v>
      </c>
      <c r="B19" s="1">
        <v>50</v>
      </c>
      <c r="C19" s="1">
        <f t="shared" si="2"/>
        <v>5.7481224774239001E+20</v>
      </c>
      <c r="D19" s="1">
        <f t="shared" si="0"/>
        <v>5.1053583382411297E+105</v>
      </c>
      <c r="E19" s="1">
        <f t="shared" si="1"/>
        <v>3.0414093201713376E+64</v>
      </c>
    </row>
    <row r="20" spans="1:5">
      <c r="A20">
        <v>1</v>
      </c>
      <c r="B20" s="1">
        <v>60</v>
      </c>
      <c r="C20" s="1">
        <f t="shared" si="2"/>
        <v>1.9358361573861081E+27</v>
      </c>
      <c r="D20" s="1">
        <f t="shared" si="0"/>
        <v>9.4611432979463545E+133</v>
      </c>
      <c r="E20" s="1">
        <f t="shared" si="1"/>
        <v>8.3209871127413899E+81</v>
      </c>
    </row>
    <row r="21" spans="1:5">
      <c r="A21">
        <v>1</v>
      </c>
      <c r="B21" s="1">
        <v>70</v>
      </c>
      <c r="C21" s="1">
        <f t="shared" si="2"/>
        <v>1.505974670124796E+34</v>
      </c>
      <c r="D21" s="1">
        <f t="shared" si="0"/>
        <v>2.1611278909614176E+163</v>
      </c>
      <c r="E21" s="1">
        <f t="shared" si="1"/>
        <v>1.1978571669969892E+100</v>
      </c>
    </row>
    <row r="22" spans="1:5">
      <c r="A22">
        <v>1</v>
      </c>
      <c r="B22" s="1">
        <v>80</v>
      </c>
      <c r="C22" s="1">
        <f t="shared" si="2"/>
        <v>2.3990589929553854E+41</v>
      </c>
      <c r="D22" s="1">
        <f t="shared" si="0"/>
        <v>4.23877033993341E+193</v>
      </c>
      <c r="E22" s="1">
        <f t="shared" si="1"/>
        <v>7.1569457046263797E+118</v>
      </c>
    </row>
    <row r="23" spans="1:5">
      <c r="A23">
        <v>1</v>
      </c>
      <c r="B23" s="1">
        <v>90</v>
      </c>
      <c r="C23" s="1">
        <f t="shared" si="2"/>
        <v>7.1517043658640024E+48</v>
      </c>
      <c r="D23" s="1">
        <f t="shared" si="0"/>
        <v>5.4479787259956443E+224</v>
      </c>
      <c r="E23" s="1">
        <f t="shared" si="1"/>
        <v>1.4857159644817605E+138</v>
      </c>
    </row>
    <row r="24" spans="1:5">
      <c r="B24" s="1"/>
      <c r="C24" s="1"/>
      <c r="D24" s="1"/>
      <c r="E24" s="1"/>
    </row>
    <row r="25" spans="1:5">
      <c r="B25" s="1"/>
      <c r="C25" s="1"/>
      <c r="D25" s="1"/>
      <c r="E25" s="1"/>
    </row>
    <row r="26" spans="1:5">
      <c r="B26" s="1"/>
      <c r="C26" s="1"/>
      <c r="D26" s="1"/>
      <c r="E26" s="1"/>
    </row>
    <row r="27" spans="1:5">
      <c r="B27" s="1"/>
      <c r="C27" s="1"/>
      <c r="D27" s="1"/>
      <c r="E27" s="1"/>
    </row>
    <row r="28" spans="1:5">
      <c r="B28" s="1"/>
      <c r="C28" s="1"/>
      <c r="D28" s="1"/>
      <c r="E28" s="1"/>
    </row>
    <row r="29" spans="1:5">
      <c r="B29" s="1"/>
      <c r="C29" s="1"/>
      <c r="D29" s="1"/>
      <c r="E2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2009-06-29T15:14:20Z</dcterms:created>
  <dcterms:modified xsi:type="dcterms:W3CDTF">2009-06-29T15:43:40Z</dcterms:modified>
</cp:coreProperties>
</file>