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275" windowHeight="12015" activeTab="0"/>
  </bookViews>
  <sheets>
    <sheet name="Total squares" sheetId="1" r:id="rId1"/>
  </sheets>
  <definedNames>
    <definedName name="output">'Total squares'!#REF!</definedName>
    <definedName name="sum">'Total squares'!$D$6</definedName>
    <definedName name="xxxm">'Total squares'!$C$7</definedName>
    <definedName name="xxxn">'Total squares'!$B$7</definedName>
  </definedNames>
  <calcPr fullCalcOnLoad="1"/>
</workbook>
</file>

<file path=xl/sharedStrings.xml><?xml version="1.0" encoding="utf-8"?>
<sst xmlns="http://schemas.openxmlformats.org/spreadsheetml/2006/main" count="12" uniqueCount="7">
  <si>
    <t>n</t>
  </si>
  <si>
    <t>m</t>
  </si>
  <si>
    <t>total</t>
  </si>
  <si>
    <t>ENTER YOUR CHOICE OF n, m here</t>
  </si>
  <si>
    <t>TOTAL</t>
  </si>
  <si>
    <t>Totals for different m, n</t>
  </si>
  <si>
    <t>Possible totals in order of size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</si>
</sst>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6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L12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>
    <row r="3" spans="2:8" ht="12.75">
      <c r="B3" t="s">
        <v>3</v>
      </c>
      <c r="F3" s="1"/>
      <c r="G3" s="1"/>
      <c r="H3" s="1"/>
    </row>
    <row r="4" spans="6:8" ht="13.5" thickBot="1">
      <c r="F4" s="1"/>
      <c r="G4" s="1"/>
      <c r="H4" s="1"/>
    </row>
    <row r="5" spans="4:10" ht="12.75">
      <c r="D5" s="15" t="s">
        <v>4</v>
      </c>
      <c r="F5" s="18" t="s">
        <v>5</v>
      </c>
      <c r="G5" s="1"/>
      <c r="H5" s="1"/>
      <c r="J5" t="s">
        <v>6</v>
      </c>
    </row>
    <row r="6" spans="2:8" ht="13.5" thickBot="1">
      <c r="B6" s="1" t="s">
        <v>0</v>
      </c>
      <c r="C6" s="1" t="s">
        <v>1</v>
      </c>
      <c r="D6" s="14">
        <f>SUM(D7:D107)</f>
        <v>50</v>
      </c>
      <c r="F6" s="1"/>
      <c r="G6" s="1"/>
      <c r="H6" s="1"/>
    </row>
    <row r="7" spans="2:12" ht="21" thickBot="1">
      <c r="B7" s="16">
        <v>6</v>
      </c>
      <c r="C7" s="17">
        <v>4</v>
      </c>
      <c r="D7" s="2">
        <f>B7*C7</f>
        <v>24</v>
      </c>
      <c r="F7" s="9" t="s">
        <v>1</v>
      </c>
      <c r="G7" s="10" t="s">
        <v>0</v>
      </c>
      <c r="H7" s="11" t="s">
        <v>2</v>
      </c>
      <c r="J7" s="9" t="s">
        <v>1</v>
      </c>
      <c r="K7" s="10" t="s">
        <v>0</v>
      </c>
      <c r="L7" s="11" t="s">
        <v>2</v>
      </c>
    </row>
    <row r="8" spans="2:12" ht="12.75">
      <c r="B8" s="3">
        <f>IF(B7-1&gt;0,B7-1,0)</f>
        <v>5</v>
      </c>
      <c r="C8" s="4">
        <f>IF(C7-1&gt;0,C7-1,0)</f>
        <v>3</v>
      </c>
      <c r="D8" s="5">
        <f aca="true" t="shared" si="0" ref="D8:D21">B8*C8</f>
        <v>15</v>
      </c>
      <c r="F8" s="12">
        <v>2</v>
      </c>
      <c r="G8" s="13">
        <v>2</v>
      </c>
      <c r="H8" s="2">
        <v>5</v>
      </c>
      <c r="J8" s="12">
        <v>2</v>
      </c>
      <c r="K8" s="13">
        <v>2</v>
      </c>
      <c r="L8" s="2">
        <v>5</v>
      </c>
    </row>
    <row r="9" spans="2:12" ht="12.75">
      <c r="B9" s="3">
        <f aca="true" t="shared" si="1" ref="B9:B21">IF(B8-1&gt;0,B8-1,0)</f>
        <v>4</v>
      </c>
      <c r="C9" s="4">
        <f aca="true" t="shared" si="2" ref="C9:C21">IF(C8-1&gt;0,C8-1,0)</f>
        <v>2</v>
      </c>
      <c r="D9" s="5">
        <f t="shared" si="0"/>
        <v>8</v>
      </c>
      <c r="F9" s="3">
        <v>3</v>
      </c>
      <c r="G9" s="4">
        <v>2</v>
      </c>
      <c r="H9" s="5">
        <v>8</v>
      </c>
      <c r="J9" s="3">
        <v>3</v>
      </c>
      <c r="K9" s="4">
        <v>2</v>
      </c>
      <c r="L9" s="5">
        <v>8</v>
      </c>
    </row>
    <row r="10" spans="2:12" ht="12.75">
      <c r="B10" s="3">
        <f t="shared" si="1"/>
        <v>3</v>
      </c>
      <c r="C10" s="4">
        <f t="shared" si="2"/>
        <v>1</v>
      </c>
      <c r="D10" s="5">
        <f t="shared" si="0"/>
        <v>3</v>
      </c>
      <c r="F10" s="3">
        <v>3</v>
      </c>
      <c r="G10" s="4">
        <v>3</v>
      </c>
      <c r="H10" s="5">
        <v>14</v>
      </c>
      <c r="J10" s="3">
        <v>4</v>
      </c>
      <c r="K10" s="4">
        <v>2</v>
      </c>
      <c r="L10" s="5">
        <v>11</v>
      </c>
    </row>
    <row r="11" spans="2:12" ht="12.75">
      <c r="B11" s="3">
        <f t="shared" si="1"/>
        <v>2</v>
      </c>
      <c r="C11" s="4">
        <f t="shared" si="2"/>
        <v>0</v>
      </c>
      <c r="D11" s="5">
        <f t="shared" si="0"/>
        <v>0</v>
      </c>
      <c r="F11" s="3">
        <v>4</v>
      </c>
      <c r="G11" s="4">
        <v>2</v>
      </c>
      <c r="H11" s="5">
        <v>11</v>
      </c>
      <c r="J11" s="3">
        <v>3</v>
      </c>
      <c r="K11" s="4">
        <v>3</v>
      </c>
      <c r="L11" s="5">
        <v>14</v>
      </c>
    </row>
    <row r="12" spans="2:12" ht="12.75">
      <c r="B12" s="3">
        <f t="shared" si="1"/>
        <v>1</v>
      </c>
      <c r="C12" s="4">
        <f t="shared" si="2"/>
        <v>0</v>
      </c>
      <c r="D12" s="5">
        <f t="shared" si="0"/>
        <v>0</v>
      </c>
      <c r="F12" s="3">
        <v>4</v>
      </c>
      <c r="G12" s="4">
        <v>3</v>
      </c>
      <c r="H12" s="5">
        <v>20</v>
      </c>
      <c r="J12" s="3">
        <v>5</v>
      </c>
      <c r="K12" s="4">
        <v>2</v>
      </c>
      <c r="L12" s="5">
        <v>14</v>
      </c>
    </row>
    <row r="13" spans="2:12" ht="12.75">
      <c r="B13" s="3">
        <f t="shared" si="1"/>
        <v>0</v>
      </c>
      <c r="C13" s="4">
        <f t="shared" si="2"/>
        <v>0</v>
      </c>
      <c r="D13" s="5">
        <f t="shared" si="0"/>
        <v>0</v>
      </c>
      <c r="F13" s="3">
        <v>4</v>
      </c>
      <c r="G13" s="4">
        <v>4</v>
      </c>
      <c r="H13" s="5">
        <v>30</v>
      </c>
      <c r="J13" s="3">
        <v>6</v>
      </c>
      <c r="K13" s="4">
        <v>2</v>
      </c>
      <c r="L13" s="5">
        <v>17</v>
      </c>
    </row>
    <row r="14" spans="2:12" ht="12.75">
      <c r="B14" s="3">
        <f t="shared" si="1"/>
        <v>0</v>
      </c>
      <c r="C14" s="4">
        <f t="shared" si="2"/>
        <v>0</v>
      </c>
      <c r="D14" s="5">
        <f t="shared" si="0"/>
        <v>0</v>
      </c>
      <c r="F14" s="3">
        <v>5</v>
      </c>
      <c r="G14" s="4">
        <v>2</v>
      </c>
      <c r="H14" s="5">
        <v>14</v>
      </c>
      <c r="J14" s="3">
        <v>4</v>
      </c>
      <c r="K14" s="4">
        <v>3</v>
      </c>
      <c r="L14" s="5">
        <v>20</v>
      </c>
    </row>
    <row r="15" spans="2:12" ht="12.75">
      <c r="B15" s="3">
        <f t="shared" si="1"/>
        <v>0</v>
      </c>
      <c r="C15" s="4">
        <f t="shared" si="2"/>
        <v>0</v>
      </c>
      <c r="D15" s="5">
        <f t="shared" si="0"/>
        <v>0</v>
      </c>
      <c r="F15" s="3">
        <v>5</v>
      </c>
      <c r="G15" s="4">
        <v>3</v>
      </c>
      <c r="H15" s="5">
        <v>26</v>
      </c>
      <c r="J15" s="3">
        <v>7</v>
      </c>
      <c r="K15" s="4">
        <v>2</v>
      </c>
      <c r="L15" s="5">
        <v>20</v>
      </c>
    </row>
    <row r="16" spans="2:12" ht="12.75">
      <c r="B16" s="3">
        <f t="shared" si="1"/>
        <v>0</v>
      </c>
      <c r="C16" s="4">
        <f t="shared" si="2"/>
        <v>0</v>
      </c>
      <c r="D16" s="5">
        <f t="shared" si="0"/>
        <v>0</v>
      </c>
      <c r="F16" s="3">
        <v>5</v>
      </c>
      <c r="G16" s="4">
        <v>4</v>
      </c>
      <c r="H16" s="5">
        <v>40</v>
      </c>
      <c r="J16" s="3">
        <v>8</v>
      </c>
      <c r="K16" s="4">
        <v>2</v>
      </c>
      <c r="L16" s="5">
        <v>23</v>
      </c>
    </row>
    <row r="17" spans="2:12" ht="12.75">
      <c r="B17" s="3">
        <f t="shared" si="1"/>
        <v>0</v>
      </c>
      <c r="C17" s="4">
        <f t="shared" si="2"/>
        <v>0</v>
      </c>
      <c r="D17" s="5">
        <f t="shared" si="0"/>
        <v>0</v>
      </c>
      <c r="F17" s="3">
        <v>5</v>
      </c>
      <c r="G17" s="4">
        <v>5</v>
      </c>
      <c r="H17" s="5">
        <v>55</v>
      </c>
      <c r="J17" s="3">
        <v>5</v>
      </c>
      <c r="K17" s="4">
        <v>3</v>
      </c>
      <c r="L17" s="5">
        <v>26</v>
      </c>
    </row>
    <row r="18" spans="2:12" ht="12.75">
      <c r="B18" s="3">
        <f t="shared" si="1"/>
        <v>0</v>
      </c>
      <c r="C18" s="4">
        <f t="shared" si="2"/>
        <v>0</v>
      </c>
      <c r="D18" s="5">
        <f t="shared" si="0"/>
        <v>0</v>
      </c>
      <c r="F18" s="3">
        <v>6</v>
      </c>
      <c r="G18" s="4">
        <v>2</v>
      </c>
      <c r="H18" s="5">
        <v>17</v>
      </c>
      <c r="J18" s="3">
        <v>9</v>
      </c>
      <c r="K18" s="4">
        <v>2</v>
      </c>
      <c r="L18" s="5">
        <v>26</v>
      </c>
    </row>
    <row r="19" spans="2:12" ht="12.75">
      <c r="B19" s="3">
        <f t="shared" si="1"/>
        <v>0</v>
      </c>
      <c r="C19" s="4">
        <f t="shared" si="2"/>
        <v>0</v>
      </c>
      <c r="D19" s="5">
        <f t="shared" si="0"/>
        <v>0</v>
      </c>
      <c r="F19" s="3">
        <v>6</v>
      </c>
      <c r="G19" s="4">
        <v>3</v>
      </c>
      <c r="H19" s="5">
        <v>32</v>
      </c>
      <c r="J19" s="3">
        <v>10</v>
      </c>
      <c r="K19" s="4">
        <v>2</v>
      </c>
      <c r="L19" s="5">
        <v>29</v>
      </c>
    </row>
    <row r="20" spans="2:12" ht="12.75">
      <c r="B20" s="3">
        <f t="shared" si="1"/>
        <v>0</v>
      </c>
      <c r="C20" s="4">
        <f t="shared" si="2"/>
        <v>0</v>
      </c>
      <c r="D20" s="5">
        <f t="shared" si="0"/>
        <v>0</v>
      </c>
      <c r="F20" s="3">
        <v>6</v>
      </c>
      <c r="G20" s="4">
        <v>4</v>
      </c>
      <c r="H20" s="5">
        <v>50</v>
      </c>
      <c r="J20" s="3">
        <v>4</v>
      </c>
      <c r="K20" s="4">
        <v>4</v>
      </c>
      <c r="L20" s="5">
        <v>30</v>
      </c>
    </row>
    <row r="21" spans="2:12" ht="12.75">
      <c r="B21" s="3">
        <f t="shared" si="1"/>
        <v>0</v>
      </c>
      <c r="C21" s="4">
        <f t="shared" si="2"/>
        <v>0</v>
      </c>
      <c r="D21" s="5">
        <f t="shared" si="0"/>
        <v>0</v>
      </c>
      <c r="F21" s="3">
        <v>6</v>
      </c>
      <c r="G21" s="4">
        <v>5</v>
      </c>
      <c r="H21" s="5">
        <v>70</v>
      </c>
      <c r="J21" s="3">
        <v>6</v>
      </c>
      <c r="K21" s="4">
        <v>3</v>
      </c>
      <c r="L21" s="5">
        <v>32</v>
      </c>
    </row>
    <row r="22" spans="2:12" ht="12.75">
      <c r="B22" s="3">
        <f aca="true" t="shared" si="3" ref="B22:B85">IF(B21-1&gt;0,B21-1,0)</f>
        <v>0</v>
      </c>
      <c r="C22" s="4">
        <f aca="true" t="shared" si="4" ref="C22:C85">IF(C21-1&gt;0,C21-1,0)</f>
        <v>0</v>
      </c>
      <c r="D22" s="5">
        <f aca="true" t="shared" si="5" ref="D22:D85">B22*C22</f>
        <v>0</v>
      </c>
      <c r="F22" s="3">
        <v>6</v>
      </c>
      <c r="G22" s="4">
        <v>6</v>
      </c>
      <c r="H22" s="5">
        <v>91</v>
      </c>
      <c r="J22" s="3">
        <v>11</v>
      </c>
      <c r="K22" s="4">
        <v>2</v>
      </c>
      <c r="L22" s="5">
        <v>32</v>
      </c>
    </row>
    <row r="23" spans="2:12" ht="12.75">
      <c r="B23" s="3">
        <f t="shared" si="3"/>
        <v>0</v>
      </c>
      <c r="C23" s="4">
        <f t="shared" si="4"/>
        <v>0</v>
      </c>
      <c r="D23" s="5">
        <f t="shared" si="5"/>
        <v>0</v>
      </c>
      <c r="F23" s="3">
        <v>7</v>
      </c>
      <c r="G23" s="4">
        <v>2</v>
      </c>
      <c r="H23" s="5">
        <v>20</v>
      </c>
      <c r="J23" s="3">
        <v>12</v>
      </c>
      <c r="K23" s="4">
        <v>2</v>
      </c>
      <c r="L23" s="5">
        <v>35</v>
      </c>
    </row>
    <row r="24" spans="2:12" ht="12.75">
      <c r="B24" s="3">
        <f t="shared" si="3"/>
        <v>0</v>
      </c>
      <c r="C24" s="4">
        <f t="shared" si="4"/>
        <v>0</v>
      </c>
      <c r="D24" s="5">
        <f t="shared" si="5"/>
        <v>0</v>
      </c>
      <c r="F24" s="3">
        <v>7</v>
      </c>
      <c r="G24" s="4">
        <v>3</v>
      </c>
      <c r="H24" s="5">
        <v>38</v>
      </c>
      <c r="J24" s="3">
        <v>7</v>
      </c>
      <c r="K24" s="4">
        <v>3</v>
      </c>
      <c r="L24" s="5">
        <v>38</v>
      </c>
    </row>
    <row r="25" spans="2:12" ht="12.75">
      <c r="B25" s="3">
        <f t="shared" si="3"/>
        <v>0</v>
      </c>
      <c r="C25" s="4">
        <f t="shared" si="4"/>
        <v>0</v>
      </c>
      <c r="D25" s="5">
        <f t="shared" si="5"/>
        <v>0</v>
      </c>
      <c r="F25" s="3">
        <v>7</v>
      </c>
      <c r="G25" s="4">
        <v>4</v>
      </c>
      <c r="H25" s="5">
        <v>60</v>
      </c>
      <c r="J25" s="3">
        <v>13</v>
      </c>
      <c r="K25" s="4">
        <v>2</v>
      </c>
      <c r="L25" s="5">
        <v>38</v>
      </c>
    </row>
    <row r="26" spans="2:12" ht="12.75">
      <c r="B26" s="3">
        <f t="shared" si="3"/>
        <v>0</v>
      </c>
      <c r="C26" s="4">
        <f t="shared" si="4"/>
        <v>0</v>
      </c>
      <c r="D26" s="5">
        <f t="shared" si="5"/>
        <v>0</v>
      </c>
      <c r="F26" s="3">
        <v>7</v>
      </c>
      <c r="G26" s="4">
        <v>5</v>
      </c>
      <c r="H26" s="5">
        <v>85</v>
      </c>
      <c r="J26" s="3">
        <v>5</v>
      </c>
      <c r="K26" s="4">
        <v>4</v>
      </c>
      <c r="L26" s="5">
        <v>40</v>
      </c>
    </row>
    <row r="27" spans="2:12" ht="12.75">
      <c r="B27" s="3">
        <f t="shared" si="3"/>
        <v>0</v>
      </c>
      <c r="C27" s="4">
        <f t="shared" si="4"/>
        <v>0</v>
      </c>
      <c r="D27" s="5">
        <f t="shared" si="5"/>
        <v>0</v>
      </c>
      <c r="F27" s="3">
        <v>7</v>
      </c>
      <c r="G27" s="4">
        <v>6</v>
      </c>
      <c r="H27" s="5">
        <v>112</v>
      </c>
      <c r="J27" s="3">
        <v>14</v>
      </c>
      <c r="K27" s="4">
        <v>2</v>
      </c>
      <c r="L27" s="5">
        <v>41</v>
      </c>
    </row>
    <row r="28" spans="2:12" ht="12.75">
      <c r="B28" s="3">
        <f t="shared" si="3"/>
        <v>0</v>
      </c>
      <c r="C28" s="4">
        <f t="shared" si="4"/>
        <v>0</v>
      </c>
      <c r="D28" s="5">
        <f t="shared" si="5"/>
        <v>0</v>
      </c>
      <c r="F28" s="3">
        <v>7</v>
      </c>
      <c r="G28" s="4">
        <v>7</v>
      </c>
      <c r="H28" s="5">
        <v>140</v>
      </c>
      <c r="J28" s="3">
        <v>8</v>
      </c>
      <c r="K28" s="4">
        <v>3</v>
      </c>
      <c r="L28" s="5">
        <v>44</v>
      </c>
    </row>
    <row r="29" spans="2:12" ht="12.75">
      <c r="B29" s="3">
        <f t="shared" si="3"/>
        <v>0</v>
      </c>
      <c r="C29" s="4">
        <f t="shared" si="4"/>
        <v>0</v>
      </c>
      <c r="D29" s="5">
        <f t="shared" si="5"/>
        <v>0</v>
      </c>
      <c r="F29" s="3">
        <v>8</v>
      </c>
      <c r="G29" s="4">
        <v>2</v>
      </c>
      <c r="H29" s="5">
        <v>23</v>
      </c>
      <c r="J29" s="3">
        <v>15</v>
      </c>
      <c r="K29" s="4">
        <v>2</v>
      </c>
      <c r="L29" s="5">
        <v>44</v>
      </c>
    </row>
    <row r="30" spans="2:12" ht="12.75">
      <c r="B30" s="3">
        <f t="shared" si="3"/>
        <v>0</v>
      </c>
      <c r="C30" s="4">
        <f t="shared" si="4"/>
        <v>0</v>
      </c>
      <c r="D30" s="5">
        <f t="shared" si="5"/>
        <v>0</v>
      </c>
      <c r="F30" s="3">
        <v>8</v>
      </c>
      <c r="G30" s="4">
        <v>3</v>
      </c>
      <c r="H30" s="5">
        <v>44</v>
      </c>
      <c r="J30" s="3">
        <v>16</v>
      </c>
      <c r="K30" s="4">
        <v>2</v>
      </c>
      <c r="L30" s="5">
        <v>47</v>
      </c>
    </row>
    <row r="31" spans="2:12" ht="12.75">
      <c r="B31" s="3">
        <f t="shared" si="3"/>
        <v>0</v>
      </c>
      <c r="C31" s="4">
        <f t="shared" si="4"/>
        <v>0</v>
      </c>
      <c r="D31" s="5">
        <f t="shared" si="5"/>
        <v>0</v>
      </c>
      <c r="F31" s="3">
        <v>8</v>
      </c>
      <c r="G31" s="4">
        <v>4</v>
      </c>
      <c r="H31" s="5">
        <v>70</v>
      </c>
      <c r="J31" s="3">
        <v>6</v>
      </c>
      <c r="K31" s="4">
        <v>4</v>
      </c>
      <c r="L31" s="5">
        <v>50</v>
      </c>
    </row>
    <row r="32" spans="2:12" ht="12.75">
      <c r="B32" s="3">
        <f t="shared" si="3"/>
        <v>0</v>
      </c>
      <c r="C32" s="4">
        <f t="shared" si="4"/>
        <v>0</v>
      </c>
      <c r="D32" s="5">
        <f t="shared" si="5"/>
        <v>0</v>
      </c>
      <c r="F32" s="3">
        <v>8</v>
      </c>
      <c r="G32" s="4">
        <v>5</v>
      </c>
      <c r="H32" s="5">
        <v>100</v>
      </c>
      <c r="J32" s="3">
        <v>9</v>
      </c>
      <c r="K32" s="4">
        <v>3</v>
      </c>
      <c r="L32" s="5">
        <v>50</v>
      </c>
    </row>
    <row r="33" spans="2:12" ht="12.75">
      <c r="B33" s="3">
        <f t="shared" si="3"/>
        <v>0</v>
      </c>
      <c r="C33" s="4">
        <f t="shared" si="4"/>
        <v>0</v>
      </c>
      <c r="D33" s="5">
        <f t="shared" si="5"/>
        <v>0</v>
      </c>
      <c r="F33" s="3">
        <v>8</v>
      </c>
      <c r="G33" s="4">
        <v>6</v>
      </c>
      <c r="H33" s="5">
        <v>133</v>
      </c>
      <c r="J33" s="3">
        <v>17</v>
      </c>
      <c r="K33" s="4">
        <v>2</v>
      </c>
      <c r="L33" s="5">
        <v>50</v>
      </c>
    </row>
    <row r="34" spans="2:12" ht="12.75">
      <c r="B34" s="3">
        <f t="shared" si="3"/>
        <v>0</v>
      </c>
      <c r="C34" s="4">
        <f t="shared" si="4"/>
        <v>0</v>
      </c>
      <c r="D34" s="5">
        <f t="shared" si="5"/>
        <v>0</v>
      </c>
      <c r="F34" s="3">
        <v>8</v>
      </c>
      <c r="G34" s="4">
        <v>7</v>
      </c>
      <c r="H34" s="5">
        <v>168</v>
      </c>
      <c r="J34" s="3">
        <v>18</v>
      </c>
      <c r="K34" s="4">
        <v>2</v>
      </c>
      <c r="L34" s="5">
        <v>53</v>
      </c>
    </row>
    <row r="35" spans="2:12" ht="12.75">
      <c r="B35" s="3">
        <f t="shared" si="3"/>
        <v>0</v>
      </c>
      <c r="C35" s="4">
        <f t="shared" si="4"/>
        <v>0</v>
      </c>
      <c r="D35" s="5">
        <f t="shared" si="5"/>
        <v>0</v>
      </c>
      <c r="F35" s="3">
        <v>8</v>
      </c>
      <c r="G35" s="4">
        <v>8</v>
      </c>
      <c r="H35" s="5">
        <v>204</v>
      </c>
      <c r="J35" s="3">
        <v>5</v>
      </c>
      <c r="K35" s="4">
        <v>5</v>
      </c>
      <c r="L35" s="5">
        <v>55</v>
      </c>
    </row>
    <row r="36" spans="2:12" ht="12.75">
      <c r="B36" s="3">
        <f t="shared" si="3"/>
        <v>0</v>
      </c>
      <c r="C36" s="4">
        <f t="shared" si="4"/>
        <v>0</v>
      </c>
      <c r="D36" s="5">
        <f t="shared" si="5"/>
        <v>0</v>
      </c>
      <c r="F36" s="3">
        <v>9</v>
      </c>
      <c r="G36" s="4">
        <v>2</v>
      </c>
      <c r="H36" s="5">
        <v>26</v>
      </c>
      <c r="J36" s="3">
        <v>10</v>
      </c>
      <c r="K36" s="4">
        <v>3</v>
      </c>
      <c r="L36" s="5">
        <v>56</v>
      </c>
    </row>
    <row r="37" spans="2:12" ht="12.75">
      <c r="B37" s="3">
        <f t="shared" si="3"/>
        <v>0</v>
      </c>
      <c r="C37" s="4">
        <f t="shared" si="4"/>
        <v>0</v>
      </c>
      <c r="D37" s="5">
        <f t="shared" si="5"/>
        <v>0</v>
      </c>
      <c r="F37" s="3">
        <v>9</v>
      </c>
      <c r="G37" s="4">
        <v>3</v>
      </c>
      <c r="H37" s="5">
        <v>50</v>
      </c>
      <c r="J37" s="3">
        <v>19</v>
      </c>
      <c r="K37" s="4">
        <v>2</v>
      </c>
      <c r="L37" s="5">
        <v>56</v>
      </c>
    </row>
    <row r="38" spans="2:12" ht="12.75">
      <c r="B38" s="3">
        <f t="shared" si="3"/>
        <v>0</v>
      </c>
      <c r="C38" s="4">
        <f t="shared" si="4"/>
        <v>0</v>
      </c>
      <c r="D38" s="5">
        <f t="shared" si="5"/>
        <v>0</v>
      </c>
      <c r="F38" s="3">
        <v>9</v>
      </c>
      <c r="G38" s="4">
        <v>4</v>
      </c>
      <c r="H38" s="5">
        <v>80</v>
      </c>
      <c r="J38" s="3">
        <v>20</v>
      </c>
      <c r="K38" s="4">
        <v>2</v>
      </c>
      <c r="L38" s="5">
        <v>59</v>
      </c>
    </row>
    <row r="39" spans="2:12" ht="12.75">
      <c r="B39" s="3">
        <f t="shared" si="3"/>
        <v>0</v>
      </c>
      <c r="C39" s="4">
        <f t="shared" si="4"/>
        <v>0</v>
      </c>
      <c r="D39" s="5">
        <f t="shared" si="5"/>
        <v>0</v>
      </c>
      <c r="F39" s="3">
        <v>9</v>
      </c>
      <c r="G39" s="4">
        <v>5</v>
      </c>
      <c r="H39" s="5">
        <v>115</v>
      </c>
      <c r="J39" s="3">
        <v>7</v>
      </c>
      <c r="K39" s="4">
        <v>4</v>
      </c>
      <c r="L39" s="5">
        <v>60</v>
      </c>
    </row>
    <row r="40" spans="2:12" ht="12.75">
      <c r="B40" s="3">
        <f t="shared" si="3"/>
        <v>0</v>
      </c>
      <c r="C40" s="4">
        <f t="shared" si="4"/>
        <v>0</v>
      </c>
      <c r="D40" s="5">
        <f t="shared" si="5"/>
        <v>0</v>
      </c>
      <c r="F40" s="3">
        <v>9</v>
      </c>
      <c r="G40" s="4">
        <v>6</v>
      </c>
      <c r="H40" s="5">
        <v>154</v>
      </c>
      <c r="J40" s="3">
        <v>11</v>
      </c>
      <c r="K40" s="4">
        <v>3</v>
      </c>
      <c r="L40" s="5">
        <v>62</v>
      </c>
    </row>
    <row r="41" spans="2:12" ht="12.75">
      <c r="B41" s="3">
        <f t="shared" si="3"/>
        <v>0</v>
      </c>
      <c r="C41" s="4">
        <f t="shared" si="4"/>
        <v>0</v>
      </c>
      <c r="D41" s="5">
        <f t="shared" si="5"/>
        <v>0</v>
      </c>
      <c r="F41" s="3">
        <v>9</v>
      </c>
      <c r="G41" s="4">
        <v>7</v>
      </c>
      <c r="H41" s="5">
        <v>196</v>
      </c>
      <c r="J41" s="3">
        <v>21</v>
      </c>
      <c r="K41" s="4">
        <v>2</v>
      </c>
      <c r="L41" s="5">
        <v>62</v>
      </c>
    </row>
    <row r="42" spans="2:12" ht="12.75">
      <c r="B42" s="3">
        <f t="shared" si="3"/>
        <v>0</v>
      </c>
      <c r="C42" s="4">
        <f t="shared" si="4"/>
        <v>0</v>
      </c>
      <c r="D42" s="5">
        <f t="shared" si="5"/>
        <v>0</v>
      </c>
      <c r="F42" s="3">
        <v>9</v>
      </c>
      <c r="G42" s="4">
        <v>8</v>
      </c>
      <c r="H42" s="5">
        <v>240</v>
      </c>
      <c r="J42" s="3">
        <v>22</v>
      </c>
      <c r="K42" s="4">
        <v>2</v>
      </c>
      <c r="L42" s="5">
        <v>65</v>
      </c>
    </row>
    <row r="43" spans="2:12" ht="12.75">
      <c r="B43" s="3">
        <f t="shared" si="3"/>
        <v>0</v>
      </c>
      <c r="C43" s="4">
        <f t="shared" si="4"/>
        <v>0</v>
      </c>
      <c r="D43" s="5">
        <f t="shared" si="5"/>
        <v>0</v>
      </c>
      <c r="F43" s="3">
        <v>9</v>
      </c>
      <c r="G43" s="4">
        <v>9</v>
      </c>
      <c r="H43" s="5">
        <v>285</v>
      </c>
      <c r="J43" s="3">
        <v>12</v>
      </c>
      <c r="K43" s="4">
        <v>3</v>
      </c>
      <c r="L43" s="5">
        <v>68</v>
      </c>
    </row>
    <row r="44" spans="2:12" ht="12.75">
      <c r="B44" s="3">
        <f t="shared" si="3"/>
        <v>0</v>
      </c>
      <c r="C44" s="4">
        <f t="shared" si="4"/>
        <v>0</v>
      </c>
      <c r="D44" s="5">
        <f t="shared" si="5"/>
        <v>0</v>
      </c>
      <c r="F44" s="3">
        <v>10</v>
      </c>
      <c r="G44" s="4">
        <v>2</v>
      </c>
      <c r="H44" s="5">
        <v>29</v>
      </c>
      <c r="J44" s="3">
        <v>23</v>
      </c>
      <c r="K44" s="4">
        <v>2</v>
      </c>
      <c r="L44" s="5">
        <v>68</v>
      </c>
    </row>
    <row r="45" spans="2:12" ht="12.75">
      <c r="B45" s="3">
        <f t="shared" si="3"/>
        <v>0</v>
      </c>
      <c r="C45" s="4">
        <f t="shared" si="4"/>
        <v>0</v>
      </c>
      <c r="D45" s="5">
        <f t="shared" si="5"/>
        <v>0</v>
      </c>
      <c r="F45" s="3">
        <v>10</v>
      </c>
      <c r="G45" s="4">
        <v>3</v>
      </c>
      <c r="H45" s="5">
        <v>56</v>
      </c>
      <c r="J45" s="3">
        <v>6</v>
      </c>
      <c r="K45" s="4">
        <v>5</v>
      </c>
      <c r="L45" s="5">
        <v>70</v>
      </c>
    </row>
    <row r="46" spans="2:12" ht="12.75">
      <c r="B46" s="3">
        <f t="shared" si="3"/>
        <v>0</v>
      </c>
      <c r="C46" s="4">
        <f t="shared" si="4"/>
        <v>0</v>
      </c>
      <c r="D46" s="5">
        <f t="shared" si="5"/>
        <v>0</v>
      </c>
      <c r="F46" s="3">
        <v>10</v>
      </c>
      <c r="G46" s="4">
        <v>4</v>
      </c>
      <c r="H46" s="5">
        <v>90</v>
      </c>
      <c r="J46" s="3">
        <v>8</v>
      </c>
      <c r="K46" s="4">
        <v>4</v>
      </c>
      <c r="L46" s="5">
        <v>70</v>
      </c>
    </row>
    <row r="47" spans="2:12" ht="12.75">
      <c r="B47" s="3">
        <f t="shared" si="3"/>
        <v>0</v>
      </c>
      <c r="C47" s="4">
        <f t="shared" si="4"/>
        <v>0</v>
      </c>
      <c r="D47" s="5">
        <f t="shared" si="5"/>
        <v>0</v>
      </c>
      <c r="F47" s="3">
        <v>10</v>
      </c>
      <c r="G47" s="4">
        <v>5</v>
      </c>
      <c r="H47" s="5">
        <v>130</v>
      </c>
      <c r="J47" s="3">
        <v>24</v>
      </c>
      <c r="K47" s="4">
        <v>2</v>
      </c>
      <c r="L47" s="5">
        <v>71</v>
      </c>
    </row>
    <row r="48" spans="2:12" ht="12.75">
      <c r="B48" s="3">
        <f t="shared" si="3"/>
        <v>0</v>
      </c>
      <c r="C48" s="4">
        <f t="shared" si="4"/>
        <v>0</v>
      </c>
      <c r="D48" s="5">
        <f t="shared" si="5"/>
        <v>0</v>
      </c>
      <c r="F48" s="3">
        <v>10</v>
      </c>
      <c r="G48" s="4">
        <v>6</v>
      </c>
      <c r="H48" s="5">
        <v>175</v>
      </c>
      <c r="J48" s="3">
        <v>13</v>
      </c>
      <c r="K48" s="4">
        <v>3</v>
      </c>
      <c r="L48" s="5">
        <v>74</v>
      </c>
    </row>
    <row r="49" spans="2:12" ht="12.75">
      <c r="B49" s="3">
        <f t="shared" si="3"/>
        <v>0</v>
      </c>
      <c r="C49" s="4">
        <f t="shared" si="4"/>
        <v>0</v>
      </c>
      <c r="D49" s="5">
        <f t="shared" si="5"/>
        <v>0</v>
      </c>
      <c r="F49" s="3">
        <v>10</v>
      </c>
      <c r="G49" s="4">
        <v>7</v>
      </c>
      <c r="H49" s="5">
        <v>224</v>
      </c>
      <c r="J49" s="3">
        <v>25</v>
      </c>
      <c r="K49" s="4">
        <v>2</v>
      </c>
      <c r="L49" s="5">
        <v>74</v>
      </c>
    </row>
    <row r="50" spans="2:12" ht="12.75">
      <c r="B50" s="3">
        <f t="shared" si="3"/>
        <v>0</v>
      </c>
      <c r="C50" s="4">
        <f t="shared" si="4"/>
        <v>0</v>
      </c>
      <c r="D50" s="5">
        <f t="shared" si="5"/>
        <v>0</v>
      </c>
      <c r="F50" s="3">
        <v>10</v>
      </c>
      <c r="G50" s="4">
        <v>8</v>
      </c>
      <c r="H50" s="5">
        <v>276</v>
      </c>
      <c r="J50" s="3">
        <v>26</v>
      </c>
      <c r="K50" s="4">
        <v>2</v>
      </c>
      <c r="L50" s="5">
        <v>77</v>
      </c>
    </row>
    <row r="51" spans="2:12" ht="12.75">
      <c r="B51" s="3">
        <f t="shared" si="3"/>
        <v>0</v>
      </c>
      <c r="C51" s="4">
        <f t="shared" si="4"/>
        <v>0</v>
      </c>
      <c r="D51" s="5">
        <f t="shared" si="5"/>
        <v>0</v>
      </c>
      <c r="F51" s="3">
        <v>10</v>
      </c>
      <c r="G51" s="4">
        <v>9</v>
      </c>
      <c r="H51" s="5">
        <v>330</v>
      </c>
      <c r="J51" s="3">
        <v>9</v>
      </c>
      <c r="K51" s="4">
        <v>4</v>
      </c>
      <c r="L51" s="5">
        <v>80</v>
      </c>
    </row>
    <row r="52" spans="2:12" ht="12.75">
      <c r="B52" s="3">
        <f t="shared" si="3"/>
        <v>0</v>
      </c>
      <c r="C52" s="4">
        <f t="shared" si="4"/>
        <v>0</v>
      </c>
      <c r="D52" s="5">
        <f t="shared" si="5"/>
        <v>0</v>
      </c>
      <c r="F52" s="3">
        <v>10</v>
      </c>
      <c r="G52" s="4">
        <v>10</v>
      </c>
      <c r="H52" s="5">
        <v>385</v>
      </c>
      <c r="J52" s="3">
        <v>14</v>
      </c>
      <c r="K52" s="4">
        <v>3</v>
      </c>
      <c r="L52" s="5">
        <v>80</v>
      </c>
    </row>
    <row r="53" spans="2:12" ht="12.75">
      <c r="B53" s="3">
        <f t="shared" si="3"/>
        <v>0</v>
      </c>
      <c r="C53" s="4">
        <f t="shared" si="4"/>
        <v>0</v>
      </c>
      <c r="D53" s="5">
        <f t="shared" si="5"/>
        <v>0</v>
      </c>
      <c r="F53" s="3">
        <v>11</v>
      </c>
      <c r="G53" s="4">
        <v>2</v>
      </c>
      <c r="H53" s="5">
        <v>32</v>
      </c>
      <c r="J53" s="3">
        <v>27</v>
      </c>
      <c r="K53" s="4">
        <v>2</v>
      </c>
      <c r="L53" s="5">
        <v>80</v>
      </c>
    </row>
    <row r="54" spans="2:12" ht="12.75">
      <c r="B54" s="3">
        <f t="shared" si="3"/>
        <v>0</v>
      </c>
      <c r="C54" s="4">
        <f t="shared" si="4"/>
        <v>0</v>
      </c>
      <c r="D54" s="5">
        <f t="shared" si="5"/>
        <v>0</v>
      </c>
      <c r="F54" s="3">
        <v>11</v>
      </c>
      <c r="G54" s="4">
        <v>3</v>
      </c>
      <c r="H54" s="5">
        <v>62</v>
      </c>
      <c r="J54" s="3">
        <v>28</v>
      </c>
      <c r="K54" s="4">
        <v>2</v>
      </c>
      <c r="L54" s="5">
        <v>83</v>
      </c>
    </row>
    <row r="55" spans="2:12" ht="12.75">
      <c r="B55" s="3">
        <f t="shared" si="3"/>
        <v>0</v>
      </c>
      <c r="C55" s="4">
        <f t="shared" si="4"/>
        <v>0</v>
      </c>
      <c r="D55" s="5">
        <f t="shared" si="5"/>
        <v>0</v>
      </c>
      <c r="F55" s="3">
        <v>11</v>
      </c>
      <c r="G55" s="4">
        <v>4</v>
      </c>
      <c r="H55" s="5">
        <v>100</v>
      </c>
      <c r="J55" s="3">
        <v>7</v>
      </c>
      <c r="K55" s="4">
        <v>5</v>
      </c>
      <c r="L55" s="5">
        <v>85</v>
      </c>
    </row>
    <row r="56" spans="2:12" ht="12.75">
      <c r="B56" s="3">
        <f t="shared" si="3"/>
        <v>0</v>
      </c>
      <c r="C56" s="4">
        <f t="shared" si="4"/>
        <v>0</v>
      </c>
      <c r="D56" s="5">
        <f t="shared" si="5"/>
        <v>0</v>
      </c>
      <c r="F56" s="3">
        <v>11</v>
      </c>
      <c r="G56" s="4">
        <v>5</v>
      </c>
      <c r="H56" s="5">
        <v>145</v>
      </c>
      <c r="J56" s="3">
        <v>15</v>
      </c>
      <c r="K56" s="4">
        <v>3</v>
      </c>
      <c r="L56" s="5">
        <v>86</v>
      </c>
    </row>
    <row r="57" spans="2:12" ht="12.75">
      <c r="B57" s="3">
        <f t="shared" si="3"/>
        <v>0</v>
      </c>
      <c r="C57" s="4">
        <f t="shared" si="4"/>
        <v>0</v>
      </c>
      <c r="D57" s="5">
        <f t="shared" si="5"/>
        <v>0</v>
      </c>
      <c r="F57" s="3">
        <v>11</v>
      </c>
      <c r="G57" s="4">
        <v>6</v>
      </c>
      <c r="H57" s="5">
        <v>196</v>
      </c>
      <c r="J57" s="3">
        <v>29</v>
      </c>
      <c r="K57" s="4">
        <v>2</v>
      </c>
      <c r="L57" s="5">
        <v>86</v>
      </c>
    </row>
    <row r="58" spans="2:12" ht="12.75">
      <c r="B58" s="3">
        <f t="shared" si="3"/>
        <v>0</v>
      </c>
      <c r="C58" s="4">
        <f t="shared" si="4"/>
        <v>0</v>
      </c>
      <c r="D58" s="5">
        <f t="shared" si="5"/>
        <v>0</v>
      </c>
      <c r="F58" s="3">
        <v>11</v>
      </c>
      <c r="G58" s="4">
        <v>7</v>
      </c>
      <c r="H58" s="5">
        <v>252</v>
      </c>
      <c r="J58" s="3">
        <v>30</v>
      </c>
      <c r="K58" s="4">
        <v>2</v>
      </c>
      <c r="L58" s="5">
        <v>89</v>
      </c>
    </row>
    <row r="59" spans="2:12" ht="12.75">
      <c r="B59" s="3">
        <f t="shared" si="3"/>
        <v>0</v>
      </c>
      <c r="C59" s="4">
        <f t="shared" si="4"/>
        <v>0</v>
      </c>
      <c r="D59" s="5">
        <f t="shared" si="5"/>
        <v>0</v>
      </c>
      <c r="F59" s="3">
        <v>11</v>
      </c>
      <c r="G59" s="4">
        <v>8</v>
      </c>
      <c r="H59" s="5">
        <v>312</v>
      </c>
      <c r="J59" s="3">
        <v>10</v>
      </c>
      <c r="K59" s="4">
        <v>4</v>
      </c>
      <c r="L59" s="5">
        <v>90</v>
      </c>
    </row>
    <row r="60" spans="2:12" ht="12.75">
      <c r="B60" s="3">
        <f t="shared" si="3"/>
        <v>0</v>
      </c>
      <c r="C60" s="4">
        <f t="shared" si="4"/>
        <v>0</v>
      </c>
      <c r="D60" s="5">
        <f t="shared" si="5"/>
        <v>0</v>
      </c>
      <c r="F60" s="3">
        <v>11</v>
      </c>
      <c r="G60" s="4">
        <v>9</v>
      </c>
      <c r="H60" s="5">
        <v>375</v>
      </c>
      <c r="J60" s="3">
        <v>6</v>
      </c>
      <c r="K60" s="4">
        <v>6</v>
      </c>
      <c r="L60" s="5">
        <v>91</v>
      </c>
    </row>
    <row r="61" spans="2:12" ht="12.75">
      <c r="B61" s="3">
        <f t="shared" si="3"/>
        <v>0</v>
      </c>
      <c r="C61" s="4">
        <f t="shared" si="4"/>
        <v>0</v>
      </c>
      <c r="D61" s="5">
        <f t="shared" si="5"/>
        <v>0</v>
      </c>
      <c r="F61" s="3">
        <v>11</v>
      </c>
      <c r="G61" s="4">
        <v>10</v>
      </c>
      <c r="H61" s="5">
        <v>440</v>
      </c>
      <c r="J61" s="3">
        <v>16</v>
      </c>
      <c r="K61" s="4">
        <v>3</v>
      </c>
      <c r="L61" s="5">
        <v>92</v>
      </c>
    </row>
    <row r="62" spans="2:12" ht="12.75">
      <c r="B62" s="3">
        <f t="shared" si="3"/>
        <v>0</v>
      </c>
      <c r="C62" s="4">
        <f t="shared" si="4"/>
        <v>0</v>
      </c>
      <c r="D62" s="5">
        <f t="shared" si="5"/>
        <v>0</v>
      </c>
      <c r="F62" s="3">
        <v>11</v>
      </c>
      <c r="G62" s="4">
        <v>11</v>
      </c>
      <c r="H62" s="5">
        <v>506</v>
      </c>
      <c r="J62" s="3">
        <v>31</v>
      </c>
      <c r="K62" s="4">
        <v>2</v>
      </c>
      <c r="L62" s="5">
        <v>92</v>
      </c>
    </row>
    <row r="63" spans="2:12" ht="12.75">
      <c r="B63" s="3">
        <f t="shared" si="3"/>
        <v>0</v>
      </c>
      <c r="C63" s="4">
        <f t="shared" si="4"/>
        <v>0</v>
      </c>
      <c r="D63" s="5">
        <f t="shared" si="5"/>
        <v>0</v>
      </c>
      <c r="F63" s="3">
        <v>12</v>
      </c>
      <c r="G63" s="4">
        <v>2</v>
      </c>
      <c r="H63" s="5">
        <v>35</v>
      </c>
      <c r="J63" s="3">
        <v>32</v>
      </c>
      <c r="K63" s="4">
        <v>2</v>
      </c>
      <c r="L63" s="5">
        <v>95</v>
      </c>
    </row>
    <row r="64" spans="2:12" ht="12.75">
      <c r="B64" s="3">
        <f t="shared" si="3"/>
        <v>0</v>
      </c>
      <c r="C64" s="4">
        <f t="shared" si="4"/>
        <v>0</v>
      </c>
      <c r="D64" s="5">
        <f t="shared" si="5"/>
        <v>0</v>
      </c>
      <c r="F64" s="3">
        <v>12</v>
      </c>
      <c r="G64" s="4">
        <v>3</v>
      </c>
      <c r="H64" s="5">
        <v>68</v>
      </c>
      <c r="J64" s="3">
        <v>17</v>
      </c>
      <c r="K64" s="4">
        <v>3</v>
      </c>
      <c r="L64" s="5">
        <v>98</v>
      </c>
    </row>
    <row r="65" spans="2:12" ht="12.75">
      <c r="B65" s="3">
        <f t="shared" si="3"/>
        <v>0</v>
      </c>
      <c r="C65" s="4">
        <f t="shared" si="4"/>
        <v>0</v>
      </c>
      <c r="D65" s="5">
        <f t="shared" si="5"/>
        <v>0</v>
      </c>
      <c r="F65" s="3">
        <v>12</v>
      </c>
      <c r="G65" s="4">
        <v>4</v>
      </c>
      <c r="H65" s="5">
        <v>110</v>
      </c>
      <c r="J65" s="3">
        <v>33</v>
      </c>
      <c r="K65" s="4">
        <v>2</v>
      </c>
      <c r="L65" s="5">
        <v>98</v>
      </c>
    </row>
    <row r="66" spans="2:12" ht="12.75">
      <c r="B66" s="3">
        <f t="shared" si="3"/>
        <v>0</v>
      </c>
      <c r="C66" s="4">
        <f t="shared" si="4"/>
        <v>0</v>
      </c>
      <c r="D66" s="5">
        <f t="shared" si="5"/>
        <v>0</v>
      </c>
      <c r="F66" s="3">
        <v>12</v>
      </c>
      <c r="G66" s="4">
        <v>5</v>
      </c>
      <c r="H66" s="5">
        <v>160</v>
      </c>
      <c r="J66" s="3">
        <v>8</v>
      </c>
      <c r="K66" s="4">
        <v>5</v>
      </c>
      <c r="L66" s="5">
        <v>100</v>
      </c>
    </row>
    <row r="67" spans="2:12" ht="12.75">
      <c r="B67" s="3">
        <f t="shared" si="3"/>
        <v>0</v>
      </c>
      <c r="C67" s="4">
        <f t="shared" si="4"/>
        <v>0</v>
      </c>
      <c r="D67" s="5">
        <f t="shared" si="5"/>
        <v>0</v>
      </c>
      <c r="F67" s="3">
        <v>12</v>
      </c>
      <c r="G67" s="4">
        <v>6</v>
      </c>
      <c r="H67" s="5">
        <v>217</v>
      </c>
      <c r="J67" s="3">
        <v>11</v>
      </c>
      <c r="K67" s="4">
        <v>4</v>
      </c>
      <c r="L67" s="5">
        <v>100</v>
      </c>
    </row>
    <row r="68" spans="2:12" ht="12.75">
      <c r="B68" s="3">
        <f t="shared" si="3"/>
        <v>0</v>
      </c>
      <c r="C68" s="4">
        <f t="shared" si="4"/>
        <v>0</v>
      </c>
      <c r="D68" s="5">
        <f t="shared" si="5"/>
        <v>0</v>
      </c>
      <c r="F68" s="3">
        <v>12</v>
      </c>
      <c r="G68" s="4">
        <v>7</v>
      </c>
      <c r="H68" s="5">
        <v>280</v>
      </c>
      <c r="J68" s="3">
        <v>34</v>
      </c>
      <c r="K68" s="4">
        <v>2</v>
      </c>
      <c r="L68" s="5">
        <v>101</v>
      </c>
    </row>
    <row r="69" spans="2:12" ht="12.75">
      <c r="B69" s="3">
        <f t="shared" si="3"/>
        <v>0</v>
      </c>
      <c r="C69" s="4">
        <f t="shared" si="4"/>
        <v>0</v>
      </c>
      <c r="D69" s="5">
        <f t="shared" si="5"/>
        <v>0</v>
      </c>
      <c r="F69" s="3">
        <v>12</v>
      </c>
      <c r="G69" s="4">
        <v>8</v>
      </c>
      <c r="H69" s="5">
        <v>348</v>
      </c>
      <c r="J69" s="3">
        <v>18</v>
      </c>
      <c r="K69" s="4">
        <v>3</v>
      </c>
      <c r="L69" s="5">
        <v>104</v>
      </c>
    </row>
    <row r="70" spans="2:12" ht="12.75">
      <c r="B70" s="3">
        <f t="shared" si="3"/>
        <v>0</v>
      </c>
      <c r="C70" s="4">
        <f t="shared" si="4"/>
        <v>0</v>
      </c>
      <c r="D70" s="5">
        <f t="shared" si="5"/>
        <v>0</v>
      </c>
      <c r="F70" s="3">
        <v>12</v>
      </c>
      <c r="G70" s="4">
        <v>9</v>
      </c>
      <c r="H70" s="5">
        <v>420</v>
      </c>
      <c r="J70" s="3">
        <v>35</v>
      </c>
      <c r="K70" s="4">
        <v>2</v>
      </c>
      <c r="L70" s="5">
        <v>104</v>
      </c>
    </row>
    <row r="71" spans="2:12" ht="12.75">
      <c r="B71" s="3">
        <f t="shared" si="3"/>
        <v>0</v>
      </c>
      <c r="C71" s="4">
        <f t="shared" si="4"/>
        <v>0</v>
      </c>
      <c r="D71" s="5">
        <f t="shared" si="5"/>
        <v>0</v>
      </c>
      <c r="F71" s="3">
        <v>12</v>
      </c>
      <c r="G71" s="4">
        <v>10</v>
      </c>
      <c r="H71" s="5">
        <v>495</v>
      </c>
      <c r="J71" s="3">
        <v>36</v>
      </c>
      <c r="K71" s="4">
        <v>2</v>
      </c>
      <c r="L71" s="5">
        <v>107</v>
      </c>
    </row>
    <row r="72" spans="2:12" ht="12.75">
      <c r="B72" s="3">
        <f t="shared" si="3"/>
        <v>0</v>
      </c>
      <c r="C72" s="4">
        <f t="shared" si="4"/>
        <v>0</v>
      </c>
      <c r="D72" s="5">
        <f t="shared" si="5"/>
        <v>0</v>
      </c>
      <c r="F72" s="3">
        <v>12</v>
      </c>
      <c r="G72" s="4">
        <v>11</v>
      </c>
      <c r="H72" s="5">
        <v>572</v>
      </c>
      <c r="J72" s="3">
        <v>12</v>
      </c>
      <c r="K72" s="4">
        <v>4</v>
      </c>
      <c r="L72" s="5">
        <v>110</v>
      </c>
    </row>
    <row r="73" spans="2:12" ht="12.75">
      <c r="B73" s="3">
        <f t="shared" si="3"/>
        <v>0</v>
      </c>
      <c r="C73" s="4">
        <f t="shared" si="4"/>
        <v>0</v>
      </c>
      <c r="D73" s="5">
        <f t="shared" si="5"/>
        <v>0</v>
      </c>
      <c r="F73" s="3">
        <v>12</v>
      </c>
      <c r="G73" s="4">
        <v>12</v>
      </c>
      <c r="H73" s="5">
        <v>650</v>
      </c>
      <c r="J73" s="3">
        <v>19</v>
      </c>
      <c r="K73" s="4">
        <v>3</v>
      </c>
      <c r="L73" s="5">
        <v>110</v>
      </c>
    </row>
    <row r="74" spans="2:12" ht="12.75">
      <c r="B74" s="3">
        <f t="shared" si="3"/>
        <v>0</v>
      </c>
      <c r="C74" s="4">
        <f t="shared" si="4"/>
        <v>0</v>
      </c>
      <c r="D74" s="5">
        <f t="shared" si="5"/>
        <v>0</v>
      </c>
      <c r="F74" s="3">
        <v>13</v>
      </c>
      <c r="G74" s="4">
        <v>2</v>
      </c>
      <c r="H74" s="5">
        <v>38</v>
      </c>
      <c r="J74" s="3">
        <v>37</v>
      </c>
      <c r="K74" s="4">
        <v>2</v>
      </c>
      <c r="L74" s="5">
        <v>110</v>
      </c>
    </row>
    <row r="75" spans="2:12" ht="12.75">
      <c r="B75" s="3">
        <f t="shared" si="3"/>
        <v>0</v>
      </c>
      <c r="C75" s="4">
        <f t="shared" si="4"/>
        <v>0</v>
      </c>
      <c r="D75" s="5">
        <f t="shared" si="5"/>
        <v>0</v>
      </c>
      <c r="F75" s="3">
        <v>13</v>
      </c>
      <c r="G75" s="4">
        <v>3</v>
      </c>
      <c r="H75" s="5">
        <v>74</v>
      </c>
      <c r="J75" s="3">
        <v>7</v>
      </c>
      <c r="K75" s="4">
        <v>6</v>
      </c>
      <c r="L75" s="5">
        <v>112</v>
      </c>
    </row>
    <row r="76" spans="2:12" ht="12.75">
      <c r="B76" s="3">
        <f t="shared" si="3"/>
        <v>0</v>
      </c>
      <c r="C76" s="4">
        <f t="shared" si="4"/>
        <v>0</v>
      </c>
      <c r="D76" s="5">
        <f t="shared" si="5"/>
        <v>0</v>
      </c>
      <c r="F76" s="3">
        <v>13</v>
      </c>
      <c r="G76" s="4">
        <v>4</v>
      </c>
      <c r="H76" s="5">
        <v>120</v>
      </c>
      <c r="J76" s="3">
        <v>38</v>
      </c>
      <c r="K76" s="4">
        <v>2</v>
      </c>
      <c r="L76" s="5">
        <v>113</v>
      </c>
    </row>
    <row r="77" spans="2:12" ht="12.75">
      <c r="B77" s="3">
        <f t="shared" si="3"/>
        <v>0</v>
      </c>
      <c r="C77" s="4">
        <f t="shared" si="4"/>
        <v>0</v>
      </c>
      <c r="D77" s="5">
        <f t="shared" si="5"/>
        <v>0</v>
      </c>
      <c r="F77" s="3">
        <v>13</v>
      </c>
      <c r="G77" s="4">
        <v>5</v>
      </c>
      <c r="H77" s="5">
        <v>175</v>
      </c>
      <c r="J77" s="3">
        <v>9</v>
      </c>
      <c r="K77" s="4">
        <v>5</v>
      </c>
      <c r="L77" s="5">
        <v>115</v>
      </c>
    </row>
    <row r="78" spans="2:12" ht="12.75">
      <c r="B78" s="3">
        <f t="shared" si="3"/>
        <v>0</v>
      </c>
      <c r="C78" s="4">
        <f t="shared" si="4"/>
        <v>0</v>
      </c>
      <c r="D78" s="5">
        <f t="shared" si="5"/>
        <v>0</v>
      </c>
      <c r="F78" s="3">
        <v>13</v>
      </c>
      <c r="G78" s="4">
        <v>6</v>
      </c>
      <c r="H78" s="5">
        <v>238</v>
      </c>
      <c r="J78" s="3">
        <v>20</v>
      </c>
      <c r="K78" s="4">
        <v>3</v>
      </c>
      <c r="L78" s="5">
        <v>116</v>
      </c>
    </row>
    <row r="79" spans="2:12" ht="12.75">
      <c r="B79" s="3">
        <f t="shared" si="3"/>
        <v>0</v>
      </c>
      <c r="C79" s="4">
        <f t="shared" si="4"/>
        <v>0</v>
      </c>
      <c r="D79" s="5">
        <f t="shared" si="5"/>
        <v>0</v>
      </c>
      <c r="F79" s="3">
        <v>13</v>
      </c>
      <c r="G79" s="4">
        <v>7</v>
      </c>
      <c r="H79" s="5">
        <v>308</v>
      </c>
      <c r="J79" s="3">
        <v>39</v>
      </c>
      <c r="K79" s="4">
        <v>2</v>
      </c>
      <c r="L79" s="5">
        <v>116</v>
      </c>
    </row>
    <row r="80" spans="2:12" ht="12.75">
      <c r="B80" s="3">
        <f t="shared" si="3"/>
        <v>0</v>
      </c>
      <c r="C80" s="4">
        <f t="shared" si="4"/>
        <v>0</v>
      </c>
      <c r="D80" s="5">
        <f t="shared" si="5"/>
        <v>0</v>
      </c>
      <c r="F80" s="3">
        <v>13</v>
      </c>
      <c r="G80" s="4">
        <v>8</v>
      </c>
      <c r="H80" s="5">
        <v>384</v>
      </c>
      <c r="J80" s="3">
        <v>40</v>
      </c>
      <c r="K80" s="4">
        <v>2</v>
      </c>
      <c r="L80" s="5">
        <v>119</v>
      </c>
    </row>
    <row r="81" spans="2:12" ht="12.75">
      <c r="B81" s="3">
        <f t="shared" si="3"/>
        <v>0</v>
      </c>
      <c r="C81" s="4">
        <f t="shared" si="4"/>
        <v>0</v>
      </c>
      <c r="D81" s="5">
        <f t="shared" si="5"/>
        <v>0</v>
      </c>
      <c r="F81" s="3">
        <v>13</v>
      </c>
      <c r="G81" s="4">
        <v>9</v>
      </c>
      <c r="H81" s="5">
        <v>465</v>
      </c>
      <c r="J81" s="3">
        <v>13</v>
      </c>
      <c r="K81" s="4">
        <v>4</v>
      </c>
      <c r="L81" s="5">
        <v>120</v>
      </c>
    </row>
    <row r="82" spans="2:12" ht="12.75">
      <c r="B82" s="3">
        <f t="shared" si="3"/>
        <v>0</v>
      </c>
      <c r="C82" s="4">
        <f t="shared" si="4"/>
        <v>0</v>
      </c>
      <c r="D82" s="5">
        <f t="shared" si="5"/>
        <v>0</v>
      </c>
      <c r="F82" s="3">
        <v>13</v>
      </c>
      <c r="G82" s="4">
        <v>10</v>
      </c>
      <c r="H82" s="5">
        <v>550</v>
      </c>
      <c r="J82" s="3">
        <v>21</v>
      </c>
      <c r="K82" s="4">
        <v>3</v>
      </c>
      <c r="L82" s="5">
        <v>122</v>
      </c>
    </row>
    <row r="83" spans="2:12" ht="12.75">
      <c r="B83" s="3">
        <f t="shared" si="3"/>
        <v>0</v>
      </c>
      <c r="C83" s="4">
        <f t="shared" si="4"/>
        <v>0</v>
      </c>
      <c r="D83" s="5">
        <f t="shared" si="5"/>
        <v>0</v>
      </c>
      <c r="F83" s="3">
        <v>13</v>
      </c>
      <c r="G83" s="4">
        <v>11</v>
      </c>
      <c r="H83" s="5">
        <v>638</v>
      </c>
      <c r="J83" s="3">
        <v>41</v>
      </c>
      <c r="K83" s="4">
        <v>2</v>
      </c>
      <c r="L83" s="5">
        <v>122</v>
      </c>
    </row>
    <row r="84" spans="2:12" ht="12.75">
      <c r="B84" s="3">
        <f t="shared" si="3"/>
        <v>0</v>
      </c>
      <c r="C84" s="4">
        <f t="shared" si="4"/>
        <v>0</v>
      </c>
      <c r="D84" s="5">
        <f t="shared" si="5"/>
        <v>0</v>
      </c>
      <c r="F84" s="3">
        <v>13</v>
      </c>
      <c r="G84" s="4">
        <v>12</v>
      </c>
      <c r="H84" s="5">
        <v>728</v>
      </c>
      <c r="J84" s="3">
        <v>42</v>
      </c>
      <c r="K84" s="4">
        <v>2</v>
      </c>
      <c r="L84" s="5">
        <v>125</v>
      </c>
    </row>
    <row r="85" spans="2:12" ht="12.75">
      <c r="B85" s="3">
        <f t="shared" si="3"/>
        <v>0</v>
      </c>
      <c r="C85" s="4">
        <f t="shared" si="4"/>
        <v>0</v>
      </c>
      <c r="D85" s="5">
        <f t="shared" si="5"/>
        <v>0</v>
      </c>
      <c r="F85" s="3">
        <v>13</v>
      </c>
      <c r="G85" s="4">
        <v>13</v>
      </c>
      <c r="H85" s="5">
        <v>819</v>
      </c>
      <c r="J85" s="3">
        <v>22</v>
      </c>
      <c r="K85" s="4">
        <v>3</v>
      </c>
      <c r="L85" s="5">
        <v>128</v>
      </c>
    </row>
    <row r="86" spans="2:12" ht="12.75">
      <c r="B86" s="3">
        <f>IF(B85-1&gt;0,B85-1,0)</f>
        <v>0</v>
      </c>
      <c r="C86" s="4">
        <f>IF(C85-1&gt;0,C85-1,0)</f>
        <v>0</v>
      </c>
      <c r="D86" s="5">
        <f aca="true" t="shared" si="6" ref="D86:D107">B86*C86</f>
        <v>0</v>
      </c>
      <c r="F86" s="3">
        <v>14</v>
      </c>
      <c r="G86" s="4">
        <v>2</v>
      </c>
      <c r="H86" s="5">
        <v>41</v>
      </c>
      <c r="J86" s="3">
        <v>43</v>
      </c>
      <c r="K86" s="4">
        <v>2</v>
      </c>
      <c r="L86" s="5">
        <v>128</v>
      </c>
    </row>
    <row r="87" spans="2:12" ht="12.75">
      <c r="B87" s="3">
        <f>IF(B86-1&gt;0,B86-1,0)</f>
        <v>0</v>
      </c>
      <c r="C87" s="4">
        <f>IF(C86-1&gt;0,C86-1,0)</f>
        <v>0</v>
      </c>
      <c r="D87" s="5">
        <f t="shared" si="6"/>
        <v>0</v>
      </c>
      <c r="F87" s="3">
        <v>14</v>
      </c>
      <c r="G87" s="4">
        <v>3</v>
      </c>
      <c r="H87" s="5">
        <v>80</v>
      </c>
      <c r="J87" s="3">
        <v>10</v>
      </c>
      <c r="K87" s="4">
        <v>5</v>
      </c>
      <c r="L87" s="5">
        <v>130</v>
      </c>
    </row>
    <row r="88" spans="2:12" ht="12.75">
      <c r="B88" s="3">
        <f>IF(B87-1&gt;0,B87-1,0)</f>
        <v>0</v>
      </c>
      <c r="C88" s="4">
        <f>IF(C87-1&gt;0,C87-1,0)</f>
        <v>0</v>
      </c>
      <c r="D88" s="5">
        <f t="shared" si="6"/>
        <v>0</v>
      </c>
      <c r="F88" s="3">
        <v>14</v>
      </c>
      <c r="G88" s="4">
        <v>4</v>
      </c>
      <c r="H88" s="5">
        <v>130</v>
      </c>
      <c r="J88" s="3">
        <v>14</v>
      </c>
      <c r="K88" s="4">
        <v>4</v>
      </c>
      <c r="L88" s="5">
        <v>130</v>
      </c>
    </row>
    <row r="89" spans="2:12" ht="12.75">
      <c r="B89" s="3">
        <f>IF(B88-1&gt;0,B88-1,0)</f>
        <v>0</v>
      </c>
      <c r="C89" s="4">
        <f>IF(C88-1&gt;0,C88-1,0)</f>
        <v>0</v>
      </c>
      <c r="D89" s="5">
        <f t="shared" si="6"/>
        <v>0</v>
      </c>
      <c r="F89" s="3">
        <v>14</v>
      </c>
      <c r="G89" s="4">
        <v>5</v>
      </c>
      <c r="H89" s="5">
        <v>190</v>
      </c>
      <c r="J89" s="3">
        <v>44</v>
      </c>
      <c r="K89" s="4">
        <v>2</v>
      </c>
      <c r="L89" s="5">
        <v>131</v>
      </c>
    </row>
    <row r="90" spans="2:12" ht="12.75">
      <c r="B90" s="3">
        <f>IF(B89-1&gt;0,B89-1,0)</f>
        <v>0</v>
      </c>
      <c r="C90" s="4">
        <f>IF(C89-1&gt;0,C89-1,0)</f>
        <v>0</v>
      </c>
      <c r="D90" s="5">
        <f t="shared" si="6"/>
        <v>0</v>
      </c>
      <c r="F90" s="3">
        <v>14</v>
      </c>
      <c r="G90" s="4">
        <v>6</v>
      </c>
      <c r="H90" s="5">
        <v>259</v>
      </c>
      <c r="J90" s="3">
        <v>8</v>
      </c>
      <c r="K90" s="4">
        <v>6</v>
      </c>
      <c r="L90" s="5">
        <v>133</v>
      </c>
    </row>
    <row r="91" spans="2:12" ht="12.75">
      <c r="B91" s="3">
        <f>IF(B90-1&gt;0,B90-1,0)</f>
        <v>0</v>
      </c>
      <c r="C91" s="4">
        <f>IF(C90-1&gt;0,C90-1,0)</f>
        <v>0</v>
      </c>
      <c r="D91" s="5">
        <f t="shared" si="6"/>
        <v>0</v>
      </c>
      <c r="F91" s="3">
        <v>14</v>
      </c>
      <c r="G91" s="4">
        <v>7</v>
      </c>
      <c r="H91" s="5">
        <v>336</v>
      </c>
      <c r="J91" s="3">
        <v>23</v>
      </c>
      <c r="K91" s="4">
        <v>3</v>
      </c>
      <c r="L91" s="5">
        <v>134</v>
      </c>
    </row>
    <row r="92" spans="2:12" ht="12.75">
      <c r="B92" s="3">
        <f>IF(B91-1&gt;0,B91-1,0)</f>
        <v>0</v>
      </c>
      <c r="C92" s="4">
        <f>IF(C91-1&gt;0,C91-1,0)</f>
        <v>0</v>
      </c>
      <c r="D92" s="5">
        <f t="shared" si="6"/>
        <v>0</v>
      </c>
      <c r="F92" s="3">
        <v>14</v>
      </c>
      <c r="G92" s="4">
        <v>8</v>
      </c>
      <c r="H92" s="5">
        <v>420</v>
      </c>
      <c r="J92" s="3">
        <v>45</v>
      </c>
      <c r="K92" s="4">
        <v>2</v>
      </c>
      <c r="L92" s="5">
        <v>134</v>
      </c>
    </row>
    <row r="93" spans="2:12" ht="12.75">
      <c r="B93" s="3">
        <f>IF(B92-1&gt;0,B92-1,0)</f>
        <v>0</v>
      </c>
      <c r="C93" s="4">
        <f>IF(C92-1&gt;0,C92-1,0)</f>
        <v>0</v>
      </c>
      <c r="D93" s="5">
        <f t="shared" si="6"/>
        <v>0</v>
      </c>
      <c r="F93" s="3">
        <v>14</v>
      </c>
      <c r="G93" s="4">
        <v>9</v>
      </c>
      <c r="H93" s="5">
        <v>510</v>
      </c>
      <c r="J93" s="3">
        <v>46</v>
      </c>
      <c r="K93" s="4">
        <v>2</v>
      </c>
      <c r="L93" s="5">
        <v>137</v>
      </c>
    </row>
    <row r="94" spans="2:12" ht="12.75">
      <c r="B94" s="3">
        <f>IF(B93-1&gt;0,B93-1,0)</f>
        <v>0</v>
      </c>
      <c r="C94" s="4">
        <f>IF(C93-1&gt;0,C93-1,0)</f>
        <v>0</v>
      </c>
      <c r="D94" s="5">
        <f t="shared" si="6"/>
        <v>0</v>
      </c>
      <c r="F94" s="3">
        <v>14</v>
      </c>
      <c r="G94" s="4">
        <v>10</v>
      </c>
      <c r="H94" s="5">
        <v>605</v>
      </c>
      <c r="J94" s="3">
        <v>7</v>
      </c>
      <c r="K94" s="4">
        <v>7</v>
      </c>
      <c r="L94" s="5">
        <v>140</v>
      </c>
    </row>
    <row r="95" spans="2:12" ht="12.75">
      <c r="B95" s="3">
        <f>IF(B94-1&gt;0,B94-1,0)</f>
        <v>0</v>
      </c>
      <c r="C95" s="4">
        <f>IF(C94-1&gt;0,C94-1,0)</f>
        <v>0</v>
      </c>
      <c r="D95" s="5">
        <f t="shared" si="6"/>
        <v>0</v>
      </c>
      <c r="F95" s="3">
        <v>14</v>
      </c>
      <c r="G95" s="4">
        <v>11</v>
      </c>
      <c r="H95" s="5">
        <v>704</v>
      </c>
      <c r="J95" s="3">
        <v>15</v>
      </c>
      <c r="K95" s="4">
        <v>4</v>
      </c>
      <c r="L95" s="5">
        <v>140</v>
      </c>
    </row>
    <row r="96" spans="2:12" ht="12.75">
      <c r="B96" s="3">
        <f>IF(B95-1&gt;0,B95-1,0)</f>
        <v>0</v>
      </c>
      <c r="C96" s="4">
        <f>IF(C95-1&gt;0,C95-1,0)</f>
        <v>0</v>
      </c>
      <c r="D96" s="5">
        <f t="shared" si="6"/>
        <v>0</v>
      </c>
      <c r="F96" s="3">
        <v>14</v>
      </c>
      <c r="G96" s="4">
        <v>12</v>
      </c>
      <c r="H96" s="5">
        <v>806</v>
      </c>
      <c r="J96" s="3">
        <v>24</v>
      </c>
      <c r="K96" s="4">
        <v>3</v>
      </c>
      <c r="L96" s="5">
        <v>140</v>
      </c>
    </row>
    <row r="97" spans="2:12" ht="12.75">
      <c r="B97" s="3">
        <f>IF(B96-1&gt;0,B96-1,0)</f>
        <v>0</v>
      </c>
      <c r="C97" s="4">
        <f>IF(C96-1&gt;0,C96-1,0)</f>
        <v>0</v>
      </c>
      <c r="D97" s="5">
        <f t="shared" si="6"/>
        <v>0</v>
      </c>
      <c r="F97" s="3">
        <v>14</v>
      </c>
      <c r="G97" s="4">
        <v>13</v>
      </c>
      <c r="H97" s="5">
        <v>910</v>
      </c>
      <c r="J97" s="3">
        <v>47</v>
      </c>
      <c r="K97" s="4">
        <v>2</v>
      </c>
      <c r="L97" s="5">
        <v>140</v>
      </c>
    </row>
    <row r="98" spans="2:12" ht="12.75">
      <c r="B98" s="3">
        <f>IF(B97-1&gt;0,B97-1,0)</f>
        <v>0</v>
      </c>
      <c r="C98" s="4">
        <f>IF(C97-1&gt;0,C97-1,0)</f>
        <v>0</v>
      </c>
      <c r="D98" s="5">
        <f t="shared" si="6"/>
        <v>0</v>
      </c>
      <c r="F98" s="3">
        <v>14</v>
      </c>
      <c r="G98" s="4">
        <v>14</v>
      </c>
      <c r="H98" s="5">
        <v>1015</v>
      </c>
      <c r="J98" s="3">
        <v>48</v>
      </c>
      <c r="K98" s="4">
        <v>2</v>
      </c>
      <c r="L98" s="5">
        <v>143</v>
      </c>
    </row>
    <row r="99" spans="2:12" ht="12.75">
      <c r="B99" s="3">
        <f>IF(B98-1&gt;0,B98-1,0)</f>
        <v>0</v>
      </c>
      <c r="C99" s="4">
        <f>IF(C98-1&gt;0,C98-1,0)</f>
        <v>0</v>
      </c>
      <c r="D99" s="5">
        <f t="shared" si="6"/>
        <v>0</v>
      </c>
      <c r="F99" s="3">
        <v>15</v>
      </c>
      <c r="G99" s="4">
        <v>2</v>
      </c>
      <c r="H99" s="5">
        <v>44</v>
      </c>
      <c r="J99" s="3">
        <v>11</v>
      </c>
      <c r="K99" s="4">
        <v>5</v>
      </c>
      <c r="L99" s="5">
        <v>145</v>
      </c>
    </row>
    <row r="100" spans="2:12" ht="12.75">
      <c r="B100" s="3">
        <f>IF(B99-1&gt;0,B99-1,0)</f>
        <v>0</v>
      </c>
      <c r="C100" s="4">
        <f>IF(C99-1&gt;0,C99-1,0)</f>
        <v>0</v>
      </c>
      <c r="D100" s="5">
        <f t="shared" si="6"/>
        <v>0</v>
      </c>
      <c r="F100" s="3">
        <v>15</v>
      </c>
      <c r="G100" s="4">
        <v>3</v>
      </c>
      <c r="H100" s="5">
        <v>86</v>
      </c>
      <c r="J100" s="3">
        <v>25</v>
      </c>
      <c r="K100" s="4">
        <v>3</v>
      </c>
      <c r="L100" s="5">
        <v>146</v>
      </c>
    </row>
    <row r="101" spans="2:12" ht="12.75">
      <c r="B101" s="3">
        <f>IF(B100-1&gt;0,B100-1,0)</f>
        <v>0</v>
      </c>
      <c r="C101" s="4">
        <f>IF(C100-1&gt;0,C100-1,0)</f>
        <v>0</v>
      </c>
      <c r="D101" s="5">
        <f t="shared" si="6"/>
        <v>0</v>
      </c>
      <c r="F101" s="3">
        <v>15</v>
      </c>
      <c r="G101" s="4">
        <v>4</v>
      </c>
      <c r="H101" s="5">
        <v>140</v>
      </c>
      <c r="J101" s="3">
        <v>49</v>
      </c>
      <c r="K101" s="4">
        <v>2</v>
      </c>
      <c r="L101" s="5">
        <v>146</v>
      </c>
    </row>
    <row r="102" spans="2:12" ht="12.75">
      <c r="B102" s="3">
        <f>IF(B101-1&gt;0,B101-1,0)</f>
        <v>0</v>
      </c>
      <c r="C102" s="4">
        <f>IF(C101-1&gt;0,C101-1,0)</f>
        <v>0</v>
      </c>
      <c r="D102" s="5">
        <f t="shared" si="6"/>
        <v>0</v>
      </c>
      <c r="F102" s="3">
        <v>15</v>
      </c>
      <c r="G102" s="4">
        <v>5</v>
      </c>
      <c r="H102" s="5">
        <v>205</v>
      </c>
      <c r="J102" s="3">
        <v>50</v>
      </c>
      <c r="K102" s="4">
        <v>2</v>
      </c>
      <c r="L102" s="5">
        <v>149</v>
      </c>
    </row>
    <row r="103" spans="2:12" ht="12.75">
      <c r="B103" s="3">
        <f>IF(B102-1&gt;0,B102-1,0)</f>
        <v>0</v>
      </c>
      <c r="C103" s="4">
        <f>IF(C102-1&gt;0,C102-1,0)</f>
        <v>0</v>
      </c>
      <c r="D103" s="5">
        <f t="shared" si="6"/>
        <v>0</v>
      </c>
      <c r="F103" s="3">
        <v>15</v>
      </c>
      <c r="G103" s="4">
        <v>6</v>
      </c>
      <c r="H103" s="5">
        <v>280</v>
      </c>
      <c r="J103" s="3">
        <v>16</v>
      </c>
      <c r="K103" s="4">
        <v>4</v>
      </c>
      <c r="L103" s="5">
        <v>150</v>
      </c>
    </row>
    <row r="104" spans="2:12" ht="12.75">
      <c r="B104" s="3">
        <f>IF(B103-1&gt;0,B103-1,0)</f>
        <v>0</v>
      </c>
      <c r="C104" s="4">
        <f>IF(C103-1&gt;0,C103-1,0)</f>
        <v>0</v>
      </c>
      <c r="D104" s="5">
        <f t="shared" si="6"/>
        <v>0</v>
      </c>
      <c r="F104" s="3">
        <v>15</v>
      </c>
      <c r="G104" s="4">
        <v>7</v>
      </c>
      <c r="H104" s="5">
        <v>364</v>
      </c>
      <c r="J104" s="3">
        <v>26</v>
      </c>
      <c r="K104" s="4">
        <v>3</v>
      </c>
      <c r="L104" s="5">
        <v>152</v>
      </c>
    </row>
    <row r="105" spans="2:12" ht="12.75">
      <c r="B105" s="3">
        <f>IF(B104-1&gt;0,B104-1,0)</f>
        <v>0</v>
      </c>
      <c r="C105" s="4">
        <f>IF(C104-1&gt;0,C104-1,0)</f>
        <v>0</v>
      </c>
      <c r="D105" s="5">
        <f t="shared" si="6"/>
        <v>0</v>
      </c>
      <c r="F105" s="3">
        <v>15</v>
      </c>
      <c r="G105" s="4">
        <v>8</v>
      </c>
      <c r="H105" s="5">
        <v>456</v>
      </c>
      <c r="J105" s="3">
        <v>9</v>
      </c>
      <c r="K105" s="4">
        <v>6</v>
      </c>
      <c r="L105" s="5">
        <v>154</v>
      </c>
    </row>
    <row r="106" spans="2:12" ht="12.75">
      <c r="B106" s="3">
        <f>IF(B105-1&gt;0,B105-1,0)</f>
        <v>0</v>
      </c>
      <c r="C106" s="4">
        <f>IF(C105-1&gt;0,C105-1,0)</f>
        <v>0</v>
      </c>
      <c r="D106" s="5">
        <f t="shared" si="6"/>
        <v>0</v>
      </c>
      <c r="F106" s="3">
        <v>15</v>
      </c>
      <c r="G106" s="4">
        <v>9</v>
      </c>
      <c r="H106" s="5">
        <v>555</v>
      </c>
      <c r="J106" s="3">
        <v>27</v>
      </c>
      <c r="K106" s="4">
        <v>3</v>
      </c>
      <c r="L106" s="5">
        <v>158</v>
      </c>
    </row>
    <row r="107" spans="2:12" ht="13.5" thickBot="1">
      <c r="B107" s="6">
        <f>IF(B106-1&gt;0,B106-1,0)</f>
        <v>0</v>
      </c>
      <c r="C107" s="7">
        <f>IF(C106-1&gt;0,C106-1,0)</f>
        <v>0</v>
      </c>
      <c r="D107" s="8">
        <f t="shared" si="6"/>
        <v>0</v>
      </c>
      <c r="F107" s="3">
        <v>15</v>
      </c>
      <c r="G107" s="4">
        <v>10</v>
      </c>
      <c r="H107" s="5">
        <v>660</v>
      </c>
      <c r="J107" s="3">
        <v>12</v>
      </c>
      <c r="K107" s="4">
        <v>5</v>
      </c>
      <c r="L107" s="5">
        <v>160</v>
      </c>
    </row>
    <row r="108" spans="2:12" ht="12.75">
      <c r="B108" s="1"/>
      <c r="C108" s="1"/>
      <c r="D108" s="1"/>
      <c r="F108" s="3">
        <v>15</v>
      </c>
      <c r="G108" s="4">
        <v>11</v>
      </c>
      <c r="H108" s="5">
        <v>770</v>
      </c>
      <c r="J108" s="3">
        <v>17</v>
      </c>
      <c r="K108" s="4">
        <v>4</v>
      </c>
      <c r="L108" s="5">
        <v>160</v>
      </c>
    </row>
    <row r="109" spans="2:12" ht="12.75">
      <c r="B109" s="1"/>
      <c r="C109" s="1"/>
      <c r="D109" s="1"/>
      <c r="F109" s="3">
        <v>15</v>
      </c>
      <c r="G109" s="4">
        <v>12</v>
      </c>
      <c r="H109" s="5">
        <v>884</v>
      </c>
      <c r="J109" s="3">
        <v>28</v>
      </c>
      <c r="K109" s="4">
        <v>3</v>
      </c>
      <c r="L109" s="5">
        <v>164</v>
      </c>
    </row>
    <row r="110" spans="2:12" ht="12.75">
      <c r="B110" s="1"/>
      <c r="C110" s="1"/>
      <c r="D110" s="1"/>
      <c r="F110" s="3">
        <v>15</v>
      </c>
      <c r="G110" s="4">
        <v>13</v>
      </c>
      <c r="H110" s="5">
        <v>1001</v>
      </c>
      <c r="J110" s="3">
        <v>8</v>
      </c>
      <c r="K110" s="4">
        <v>7</v>
      </c>
      <c r="L110" s="5">
        <v>168</v>
      </c>
    </row>
    <row r="111" spans="2:12" ht="12.75">
      <c r="B111" s="1"/>
      <c r="C111" s="1"/>
      <c r="D111" s="1"/>
      <c r="F111" s="3">
        <v>15</v>
      </c>
      <c r="G111" s="4">
        <v>14</v>
      </c>
      <c r="H111" s="5">
        <v>1120</v>
      </c>
      <c r="J111" s="3">
        <v>18</v>
      </c>
      <c r="K111" s="4">
        <v>4</v>
      </c>
      <c r="L111" s="5">
        <v>170</v>
      </c>
    </row>
    <row r="112" spans="2:12" ht="12.75">
      <c r="B112" s="1"/>
      <c r="C112" s="1"/>
      <c r="D112" s="1"/>
      <c r="F112" s="3">
        <v>15</v>
      </c>
      <c r="G112" s="4">
        <v>15</v>
      </c>
      <c r="H112" s="5">
        <v>1240</v>
      </c>
      <c r="J112" s="3">
        <v>29</v>
      </c>
      <c r="K112" s="4">
        <v>3</v>
      </c>
      <c r="L112" s="5">
        <v>170</v>
      </c>
    </row>
    <row r="113" spans="2:12" ht="12.75">
      <c r="B113" s="1"/>
      <c r="C113" s="1"/>
      <c r="D113" s="1"/>
      <c r="F113" s="3">
        <v>16</v>
      </c>
      <c r="G113" s="4">
        <v>2</v>
      </c>
      <c r="H113" s="5">
        <v>47</v>
      </c>
      <c r="J113" s="3">
        <v>10</v>
      </c>
      <c r="K113" s="4">
        <v>6</v>
      </c>
      <c r="L113" s="5">
        <v>175</v>
      </c>
    </row>
    <row r="114" spans="2:12" ht="12.75">
      <c r="B114" s="1"/>
      <c r="C114" s="1"/>
      <c r="D114" s="1"/>
      <c r="F114" s="3">
        <v>16</v>
      </c>
      <c r="G114" s="4">
        <v>3</v>
      </c>
      <c r="H114" s="5">
        <v>92</v>
      </c>
      <c r="J114" s="3">
        <v>13</v>
      </c>
      <c r="K114" s="4">
        <v>5</v>
      </c>
      <c r="L114" s="5">
        <v>175</v>
      </c>
    </row>
    <row r="115" spans="2:12" ht="12.75">
      <c r="B115" s="1"/>
      <c r="C115" s="1"/>
      <c r="D115" s="1"/>
      <c r="F115" s="3">
        <v>16</v>
      </c>
      <c r="G115" s="4">
        <v>4</v>
      </c>
      <c r="H115" s="5">
        <v>150</v>
      </c>
      <c r="J115" s="3">
        <v>30</v>
      </c>
      <c r="K115" s="4">
        <v>3</v>
      </c>
      <c r="L115" s="5">
        <v>176</v>
      </c>
    </row>
    <row r="116" spans="2:12" ht="12.75">
      <c r="B116" s="1"/>
      <c r="C116" s="1"/>
      <c r="D116" s="1"/>
      <c r="F116" s="3">
        <v>16</v>
      </c>
      <c r="G116" s="4">
        <v>5</v>
      </c>
      <c r="H116" s="5">
        <v>220</v>
      </c>
      <c r="J116" s="3">
        <v>19</v>
      </c>
      <c r="K116" s="4">
        <v>4</v>
      </c>
      <c r="L116" s="5">
        <v>180</v>
      </c>
    </row>
    <row r="117" spans="2:12" ht="12.75">
      <c r="B117" s="1"/>
      <c r="C117" s="1"/>
      <c r="D117" s="1"/>
      <c r="F117" s="3">
        <v>16</v>
      </c>
      <c r="G117" s="4">
        <v>6</v>
      </c>
      <c r="H117" s="5">
        <v>301</v>
      </c>
      <c r="J117" s="3">
        <v>31</v>
      </c>
      <c r="K117" s="4">
        <v>3</v>
      </c>
      <c r="L117" s="5">
        <v>182</v>
      </c>
    </row>
    <row r="118" spans="2:12" ht="12.75">
      <c r="B118" s="1"/>
      <c r="C118" s="1"/>
      <c r="D118" s="1"/>
      <c r="F118" s="3">
        <v>16</v>
      </c>
      <c r="G118" s="4">
        <v>7</v>
      </c>
      <c r="H118" s="5">
        <v>392</v>
      </c>
      <c r="J118" s="3">
        <v>32</v>
      </c>
      <c r="K118" s="4">
        <v>3</v>
      </c>
      <c r="L118" s="5">
        <v>188</v>
      </c>
    </row>
    <row r="119" spans="2:12" ht="12.75">
      <c r="B119" s="1"/>
      <c r="C119" s="1"/>
      <c r="D119" s="1"/>
      <c r="F119" s="3">
        <v>16</v>
      </c>
      <c r="G119" s="4">
        <v>8</v>
      </c>
      <c r="H119" s="5">
        <v>492</v>
      </c>
      <c r="J119" s="3">
        <v>14</v>
      </c>
      <c r="K119" s="4">
        <v>5</v>
      </c>
      <c r="L119" s="5">
        <v>190</v>
      </c>
    </row>
    <row r="120" spans="2:12" ht="12.75">
      <c r="B120" s="1"/>
      <c r="C120" s="1"/>
      <c r="D120" s="1"/>
      <c r="F120" s="3">
        <v>16</v>
      </c>
      <c r="G120" s="4">
        <v>9</v>
      </c>
      <c r="H120" s="5">
        <v>600</v>
      </c>
      <c r="J120" s="3">
        <v>20</v>
      </c>
      <c r="K120" s="4">
        <v>4</v>
      </c>
      <c r="L120" s="5">
        <v>190</v>
      </c>
    </row>
    <row r="121" spans="2:12" ht="12.75">
      <c r="B121" s="1"/>
      <c r="C121" s="1"/>
      <c r="D121" s="1"/>
      <c r="F121" s="3">
        <v>16</v>
      </c>
      <c r="G121" s="4">
        <v>10</v>
      </c>
      <c r="H121" s="5">
        <v>715</v>
      </c>
      <c r="J121" s="3">
        <v>33</v>
      </c>
      <c r="K121" s="4">
        <v>3</v>
      </c>
      <c r="L121" s="5">
        <v>194</v>
      </c>
    </row>
    <row r="122" spans="2:12" ht="12.75">
      <c r="B122" s="1"/>
      <c r="C122" s="1"/>
      <c r="D122" s="1"/>
      <c r="F122" s="3">
        <v>16</v>
      </c>
      <c r="G122" s="4">
        <v>11</v>
      </c>
      <c r="H122" s="5">
        <v>836</v>
      </c>
      <c r="J122" s="3">
        <v>9</v>
      </c>
      <c r="K122" s="4">
        <v>7</v>
      </c>
      <c r="L122" s="5">
        <v>196</v>
      </c>
    </row>
    <row r="123" spans="2:12" ht="12.75">
      <c r="B123" s="1"/>
      <c r="C123" s="1"/>
      <c r="D123" s="1"/>
      <c r="F123" s="3">
        <v>16</v>
      </c>
      <c r="G123" s="4">
        <v>12</v>
      </c>
      <c r="H123" s="5">
        <v>962</v>
      </c>
      <c r="J123" s="3">
        <v>11</v>
      </c>
      <c r="K123" s="4">
        <v>6</v>
      </c>
      <c r="L123" s="5">
        <v>196</v>
      </c>
    </row>
    <row r="124" spans="2:12" ht="12.75">
      <c r="B124" s="1"/>
      <c r="C124" s="1"/>
      <c r="D124" s="1"/>
      <c r="F124" s="3">
        <v>16</v>
      </c>
      <c r="G124" s="4">
        <v>13</v>
      </c>
      <c r="H124" s="5">
        <v>1092</v>
      </c>
      <c r="J124" s="3">
        <v>21</v>
      </c>
      <c r="K124" s="4">
        <v>4</v>
      </c>
      <c r="L124" s="5">
        <v>200</v>
      </c>
    </row>
    <row r="125" spans="2:12" ht="12.75">
      <c r="B125" s="1"/>
      <c r="C125" s="1"/>
      <c r="D125" s="1"/>
      <c r="F125" s="3">
        <v>16</v>
      </c>
      <c r="G125" s="4">
        <v>14</v>
      </c>
      <c r="H125" s="5">
        <v>1225</v>
      </c>
      <c r="J125" s="3">
        <v>34</v>
      </c>
      <c r="K125" s="4">
        <v>3</v>
      </c>
      <c r="L125" s="5">
        <v>200</v>
      </c>
    </row>
    <row r="126" spans="2:12" ht="12.75">
      <c r="B126" s="1"/>
      <c r="C126" s="1"/>
      <c r="D126" s="1"/>
      <c r="F126" s="3">
        <v>16</v>
      </c>
      <c r="G126" s="4">
        <v>15</v>
      </c>
      <c r="H126" s="5">
        <v>1360</v>
      </c>
      <c r="J126" s="3">
        <v>8</v>
      </c>
      <c r="K126" s="4">
        <v>8</v>
      </c>
      <c r="L126" s="5">
        <v>204</v>
      </c>
    </row>
    <row r="127" spans="2:12" ht="12.75">
      <c r="B127" s="1"/>
      <c r="C127" s="1"/>
      <c r="D127" s="1"/>
      <c r="F127" s="3">
        <v>16</v>
      </c>
      <c r="G127" s="4">
        <v>16</v>
      </c>
      <c r="H127" s="5">
        <v>1496</v>
      </c>
      <c r="J127" s="3">
        <v>15</v>
      </c>
      <c r="K127" s="4">
        <v>5</v>
      </c>
      <c r="L127" s="5">
        <v>205</v>
      </c>
    </row>
    <row r="128" spans="2:12" ht="12.75">
      <c r="B128" s="1"/>
      <c r="C128" s="1"/>
      <c r="D128" s="1"/>
      <c r="F128" s="3">
        <v>17</v>
      </c>
      <c r="G128" s="4">
        <v>2</v>
      </c>
      <c r="H128" s="5">
        <v>50</v>
      </c>
      <c r="J128" s="3">
        <v>35</v>
      </c>
      <c r="K128" s="4">
        <v>3</v>
      </c>
      <c r="L128" s="5">
        <v>206</v>
      </c>
    </row>
    <row r="129" spans="2:12" ht="12.75">
      <c r="B129" s="1"/>
      <c r="C129" s="1"/>
      <c r="D129" s="1"/>
      <c r="F129" s="3">
        <v>17</v>
      </c>
      <c r="G129" s="4">
        <v>3</v>
      </c>
      <c r="H129" s="5">
        <v>98</v>
      </c>
      <c r="J129" s="3">
        <v>22</v>
      </c>
      <c r="K129" s="4">
        <v>4</v>
      </c>
      <c r="L129" s="5">
        <v>210</v>
      </c>
    </row>
    <row r="130" spans="2:12" ht="12.75">
      <c r="B130" s="1"/>
      <c r="C130" s="1"/>
      <c r="D130" s="1"/>
      <c r="F130" s="3">
        <v>17</v>
      </c>
      <c r="G130" s="4">
        <v>4</v>
      </c>
      <c r="H130" s="5">
        <v>160</v>
      </c>
      <c r="J130" s="3">
        <v>36</v>
      </c>
      <c r="K130" s="4">
        <v>3</v>
      </c>
      <c r="L130" s="5">
        <v>212</v>
      </c>
    </row>
    <row r="131" spans="2:12" ht="12.75">
      <c r="B131" s="1"/>
      <c r="C131" s="1"/>
      <c r="D131" s="1"/>
      <c r="F131" s="3">
        <v>17</v>
      </c>
      <c r="G131" s="4">
        <v>5</v>
      </c>
      <c r="H131" s="5">
        <v>235</v>
      </c>
      <c r="J131" s="3">
        <v>12</v>
      </c>
      <c r="K131" s="4">
        <v>6</v>
      </c>
      <c r="L131" s="5">
        <v>217</v>
      </c>
    </row>
    <row r="132" spans="2:12" ht="12.75">
      <c r="B132" s="1"/>
      <c r="C132" s="1"/>
      <c r="D132" s="1"/>
      <c r="F132" s="3">
        <v>17</v>
      </c>
      <c r="G132" s="4">
        <v>6</v>
      </c>
      <c r="H132" s="5">
        <v>322</v>
      </c>
      <c r="J132" s="3">
        <v>37</v>
      </c>
      <c r="K132" s="4">
        <v>3</v>
      </c>
      <c r="L132" s="5">
        <v>218</v>
      </c>
    </row>
    <row r="133" spans="2:12" ht="12.75">
      <c r="B133" s="1"/>
      <c r="C133" s="1"/>
      <c r="D133" s="1"/>
      <c r="F133" s="3">
        <v>17</v>
      </c>
      <c r="G133" s="4">
        <v>7</v>
      </c>
      <c r="H133" s="5">
        <v>420</v>
      </c>
      <c r="J133" s="3">
        <v>16</v>
      </c>
      <c r="K133" s="4">
        <v>5</v>
      </c>
      <c r="L133" s="5">
        <v>220</v>
      </c>
    </row>
    <row r="134" spans="2:12" ht="12.75">
      <c r="B134" s="1"/>
      <c r="C134" s="1"/>
      <c r="D134" s="1"/>
      <c r="F134" s="3">
        <v>17</v>
      </c>
      <c r="G134" s="4">
        <v>8</v>
      </c>
      <c r="H134" s="5">
        <v>528</v>
      </c>
      <c r="J134" s="3">
        <v>23</v>
      </c>
      <c r="K134" s="4">
        <v>4</v>
      </c>
      <c r="L134" s="5">
        <v>220</v>
      </c>
    </row>
    <row r="135" spans="2:12" ht="12.75">
      <c r="B135" s="1"/>
      <c r="C135" s="1"/>
      <c r="D135" s="1"/>
      <c r="F135" s="3">
        <v>17</v>
      </c>
      <c r="G135" s="4">
        <v>9</v>
      </c>
      <c r="H135" s="5">
        <v>645</v>
      </c>
      <c r="J135" s="3">
        <v>10</v>
      </c>
      <c r="K135" s="4">
        <v>7</v>
      </c>
      <c r="L135" s="5">
        <v>224</v>
      </c>
    </row>
    <row r="136" spans="2:12" ht="12.75">
      <c r="B136" s="1"/>
      <c r="C136" s="1"/>
      <c r="D136" s="1"/>
      <c r="F136" s="3">
        <v>17</v>
      </c>
      <c r="G136" s="4">
        <v>10</v>
      </c>
      <c r="H136" s="5">
        <v>770</v>
      </c>
      <c r="J136" s="3">
        <v>38</v>
      </c>
      <c r="K136" s="4">
        <v>3</v>
      </c>
      <c r="L136" s="5">
        <v>224</v>
      </c>
    </row>
    <row r="137" spans="2:12" ht="12.75">
      <c r="B137" s="1"/>
      <c r="C137" s="1"/>
      <c r="D137" s="1"/>
      <c r="F137" s="3">
        <v>17</v>
      </c>
      <c r="G137" s="4">
        <v>11</v>
      </c>
      <c r="H137" s="5">
        <v>902</v>
      </c>
      <c r="J137" s="3">
        <v>24</v>
      </c>
      <c r="K137" s="4">
        <v>4</v>
      </c>
      <c r="L137" s="5">
        <v>230</v>
      </c>
    </row>
    <row r="138" spans="2:12" ht="12.75">
      <c r="B138" s="1"/>
      <c r="C138" s="1"/>
      <c r="D138" s="1"/>
      <c r="F138" s="3">
        <v>17</v>
      </c>
      <c r="G138" s="4">
        <v>12</v>
      </c>
      <c r="H138" s="5">
        <v>1040</v>
      </c>
      <c r="J138" s="3">
        <v>39</v>
      </c>
      <c r="K138" s="4">
        <v>3</v>
      </c>
      <c r="L138" s="5">
        <v>230</v>
      </c>
    </row>
    <row r="139" spans="2:12" ht="12.75">
      <c r="B139" s="1"/>
      <c r="C139" s="1"/>
      <c r="D139" s="1"/>
      <c r="F139" s="3">
        <v>17</v>
      </c>
      <c r="G139" s="4">
        <v>13</v>
      </c>
      <c r="H139" s="5">
        <v>1183</v>
      </c>
      <c r="J139" s="3">
        <v>17</v>
      </c>
      <c r="K139" s="4">
        <v>5</v>
      </c>
      <c r="L139" s="5">
        <v>235</v>
      </c>
    </row>
    <row r="140" spans="2:12" ht="12.75">
      <c r="B140" s="1"/>
      <c r="C140" s="1"/>
      <c r="D140" s="1"/>
      <c r="F140" s="3">
        <v>17</v>
      </c>
      <c r="G140" s="4">
        <v>14</v>
      </c>
      <c r="H140" s="5">
        <v>1330</v>
      </c>
      <c r="J140" s="3">
        <v>40</v>
      </c>
      <c r="K140" s="4">
        <v>3</v>
      </c>
      <c r="L140" s="5">
        <v>236</v>
      </c>
    </row>
    <row r="141" spans="2:12" ht="12.75">
      <c r="B141" s="1"/>
      <c r="C141" s="1"/>
      <c r="D141" s="1"/>
      <c r="F141" s="3">
        <v>17</v>
      </c>
      <c r="G141" s="4">
        <v>15</v>
      </c>
      <c r="H141" s="5">
        <v>1480</v>
      </c>
      <c r="J141" s="3">
        <v>13</v>
      </c>
      <c r="K141" s="4">
        <v>6</v>
      </c>
      <c r="L141" s="5">
        <v>238</v>
      </c>
    </row>
    <row r="142" spans="2:12" ht="12.75">
      <c r="B142" s="1"/>
      <c r="C142" s="1"/>
      <c r="D142" s="1"/>
      <c r="F142" s="3">
        <v>17</v>
      </c>
      <c r="G142" s="4">
        <v>16</v>
      </c>
      <c r="H142" s="5">
        <v>1632</v>
      </c>
      <c r="J142" s="3">
        <v>9</v>
      </c>
      <c r="K142" s="4">
        <v>8</v>
      </c>
      <c r="L142" s="5">
        <v>240</v>
      </c>
    </row>
    <row r="143" spans="2:12" ht="12.75">
      <c r="B143" s="1"/>
      <c r="C143" s="1"/>
      <c r="D143" s="1"/>
      <c r="F143" s="3">
        <v>17</v>
      </c>
      <c r="G143" s="4">
        <v>17</v>
      </c>
      <c r="H143" s="5">
        <v>1785</v>
      </c>
      <c r="J143" s="3">
        <v>25</v>
      </c>
      <c r="K143" s="4">
        <v>4</v>
      </c>
      <c r="L143" s="5">
        <v>240</v>
      </c>
    </row>
    <row r="144" spans="2:12" ht="12.75">
      <c r="B144" s="1"/>
      <c r="C144" s="1"/>
      <c r="D144" s="1"/>
      <c r="F144" s="3">
        <v>18</v>
      </c>
      <c r="G144" s="4">
        <v>2</v>
      </c>
      <c r="H144" s="5">
        <v>53</v>
      </c>
      <c r="J144" s="3">
        <v>41</v>
      </c>
      <c r="K144" s="4">
        <v>3</v>
      </c>
      <c r="L144" s="5">
        <v>242</v>
      </c>
    </row>
    <row r="145" spans="2:12" ht="12.75">
      <c r="B145" s="1"/>
      <c r="C145" s="1"/>
      <c r="D145" s="1"/>
      <c r="F145" s="3">
        <v>18</v>
      </c>
      <c r="G145" s="4">
        <v>3</v>
      </c>
      <c r="H145" s="5">
        <v>104</v>
      </c>
      <c r="J145" s="3">
        <v>42</v>
      </c>
      <c r="K145" s="4">
        <v>3</v>
      </c>
      <c r="L145" s="5">
        <v>248</v>
      </c>
    </row>
    <row r="146" spans="2:12" ht="12.75">
      <c r="B146" s="1"/>
      <c r="C146" s="1"/>
      <c r="D146" s="1"/>
      <c r="F146" s="3">
        <v>18</v>
      </c>
      <c r="G146" s="4">
        <v>4</v>
      </c>
      <c r="H146" s="5">
        <v>170</v>
      </c>
      <c r="J146" s="3">
        <v>18</v>
      </c>
      <c r="K146" s="4">
        <v>5</v>
      </c>
      <c r="L146" s="5">
        <v>250</v>
      </c>
    </row>
    <row r="147" spans="2:12" ht="12.75">
      <c r="B147" s="1"/>
      <c r="C147" s="1"/>
      <c r="D147" s="1"/>
      <c r="F147" s="3">
        <v>18</v>
      </c>
      <c r="G147" s="4">
        <v>5</v>
      </c>
      <c r="H147" s="5">
        <v>250</v>
      </c>
      <c r="J147" s="3">
        <v>26</v>
      </c>
      <c r="K147" s="4">
        <v>4</v>
      </c>
      <c r="L147" s="5">
        <v>250</v>
      </c>
    </row>
    <row r="148" spans="2:12" ht="12.75">
      <c r="B148" s="1"/>
      <c r="C148" s="1"/>
      <c r="D148" s="1"/>
      <c r="F148" s="3">
        <v>18</v>
      </c>
      <c r="G148" s="4">
        <v>6</v>
      </c>
      <c r="H148" s="5">
        <v>343</v>
      </c>
      <c r="J148" s="3">
        <v>11</v>
      </c>
      <c r="K148" s="4">
        <v>7</v>
      </c>
      <c r="L148" s="5">
        <v>252</v>
      </c>
    </row>
    <row r="149" spans="2:12" ht="12.75">
      <c r="B149" s="1"/>
      <c r="C149" s="1"/>
      <c r="D149" s="1"/>
      <c r="F149" s="3">
        <v>18</v>
      </c>
      <c r="G149" s="4">
        <v>7</v>
      </c>
      <c r="H149" s="5">
        <v>448</v>
      </c>
      <c r="J149" s="3">
        <v>43</v>
      </c>
      <c r="K149" s="4">
        <v>3</v>
      </c>
      <c r="L149" s="5">
        <v>254</v>
      </c>
    </row>
    <row r="150" spans="2:12" ht="12.75">
      <c r="B150" s="1"/>
      <c r="C150" s="1"/>
      <c r="D150" s="1"/>
      <c r="F150" s="3">
        <v>18</v>
      </c>
      <c r="G150" s="4">
        <v>8</v>
      </c>
      <c r="H150" s="5">
        <v>564</v>
      </c>
      <c r="J150" s="3">
        <v>14</v>
      </c>
      <c r="K150" s="4">
        <v>6</v>
      </c>
      <c r="L150" s="5">
        <v>259</v>
      </c>
    </row>
    <row r="151" spans="2:12" ht="12.75">
      <c r="B151" s="1"/>
      <c r="C151" s="1"/>
      <c r="D151" s="1"/>
      <c r="F151" s="3">
        <v>18</v>
      </c>
      <c r="G151" s="4">
        <v>9</v>
      </c>
      <c r="H151" s="5">
        <v>690</v>
      </c>
      <c r="J151" s="3">
        <v>27</v>
      </c>
      <c r="K151" s="4">
        <v>4</v>
      </c>
      <c r="L151" s="5">
        <v>260</v>
      </c>
    </row>
    <row r="152" spans="2:12" ht="12.75">
      <c r="B152" s="1"/>
      <c r="C152" s="1"/>
      <c r="D152" s="1"/>
      <c r="F152" s="3">
        <v>18</v>
      </c>
      <c r="G152" s="4">
        <v>10</v>
      </c>
      <c r="H152" s="5">
        <v>825</v>
      </c>
      <c r="J152" s="3">
        <v>44</v>
      </c>
      <c r="K152" s="4">
        <v>3</v>
      </c>
      <c r="L152" s="5">
        <v>260</v>
      </c>
    </row>
    <row r="153" spans="2:12" ht="12.75">
      <c r="B153" s="1"/>
      <c r="C153" s="1"/>
      <c r="D153" s="1"/>
      <c r="F153" s="3">
        <v>18</v>
      </c>
      <c r="G153" s="4">
        <v>11</v>
      </c>
      <c r="H153" s="5">
        <v>968</v>
      </c>
      <c r="J153" s="3">
        <v>19</v>
      </c>
      <c r="K153" s="4">
        <v>5</v>
      </c>
      <c r="L153" s="5">
        <v>265</v>
      </c>
    </row>
    <row r="154" spans="2:12" ht="12.75">
      <c r="B154" s="1"/>
      <c r="C154" s="1"/>
      <c r="D154" s="1"/>
      <c r="F154" s="3">
        <v>18</v>
      </c>
      <c r="G154" s="4">
        <v>12</v>
      </c>
      <c r="H154" s="5">
        <v>1118</v>
      </c>
      <c r="J154" s="3">
        <v>45</v>
      </c>
      <c r="K154" s="4">
        <v>3</v>
      </c>
      <c r="L154" s="5">
        <v>266</v>
      </c>
    </row>
    <row r="155" spans="2:12" ht="12.75">
      <c r="B155" s="1"/>
      <c r="C155" s="1"/>
      <c r="D155" s="1"/>
      <c r="F155" s="3">
        <v>18</v>
      </c>
      <c r="G155" s="4">
        <v>13</v>
      </c>
      <c r="H155" s="5">
        <v>1274</v>
      </c>
      <c r="J155" s="3">
        <v>28</v>
      </c>
      <c r="K155" s="4">
        <v>4</v>
      </c>
      <c r="L155" s="5">
        <v>270</v>
      </c>
    </row>
    <row r="156" spans="2:12" ht="12.75">
      <c r="B156" s="1"/>
      <c r="C156" s="1"/>
      <c r="D156" s="1"/>
      <c r="F156" s="3">
        <v>18</v>
      </c>
      <c r="G156" s="4">
        <v>14</v>
      </c>
      <c r="H156" s="5">
        <v>1435</v>
      </c>
      <c r="J156" s="3">
        <v>46</v>
      </c>
      <c r="K156" s="4">
        <v>3</v>
      </c>
      <c r="L156" s="5">
        <v>272</v>
      </c>
    </row>
    <row r="157" spans="2:12" ht="12.75">
      <c r="B157" s="1"/>
      <c r="C157" s="1"/>
      <c r="D157" s="1"/>
      <c r="F157" s="3">
        <v>18</v>
      </c>
      <c r="G157" s="4">
        <v>15</v>
      </c>
      <c r="H157" s="5">
        <v>1600</v>
      </c>
      <c r="J157" s="3">
        <v>10</v>
      </c>
      <c r="K157" s="4">
        <v>8</v>
      </c>
      <c r="L157" s="5">
        <v>276</v>
      </c>
    </row>
    <row r="158" spans="2:12" ht="12.75">
      <c r="B158" s="1"/>
      <c r="C158" s="1"/>
      <c r="D158" s="1"/>
      <c r="F158" s="3">
        <v>18</v>
      </c>
      <c r="G158" s="4">
        <v>16</v>
      </c>
      <c r="H158" s="5">
        <v>1768</v>
      </c>
      <c r="J158" s="3">
        <v>47</v>
      </c>
      <c r="K158" s="4">
        <v>3</v>
      </c>
      <c r="L158" s="5">
        <v>278</v>
      </c>
    </row>
    <row r="159" spans="2:12" ht="12.75">
      <c r="B159" s="1"/>
      <c r="C159" s="1"/>
      <c r="D159" s="1"/>
      <c r="F159" s="3">
        <v>18</v>
      </c>
      <c r="G159" s="4">
        <v>17</v>
      </c>
      <c r="H159" s="5">
        <v>1938</v>
      </c>
      <c r="J159" s="3">
        <v>12</v>
      </c>
      <c r="K159" s="4">
        <v>7</v>
      </c>
      <c r="L159" s="5">
        <v>280</v>
      </c>
    </row>
    <row r="160" spans="2:12" ht="12.75">
      <c r="B160" s="1"/>
      <c r="C160" s="1"/>
      <c r="D160" s="1"/>
      <c r="F160" s="3">
        <v>18</v>
      </c>
      <c r="G160" s="4">
        <v>18</v>
      </c>
      <c r="H160" s="5">
        <v>2109</v>
      </c>
      <c r="J160" s="3">
        <v>15</v>
      </c>
      <c r="K160" s="4">
        <v>6</v>
      </c>
      <c r="L160" s="5">
        <v>280</v>
      </c>
    </row>
    <row r="161" spans="2:12" ht="12.75">
      <c r="B161" s="1"/>
      <c r="C161" s="1"/>
      <c r="D161" s="1"/>
      <c r="F161" s="3">
        <v>19</v>
      </c>
      <c r="G161" s="4">
        <v>2</v>
      </c>
      <c r="H161" s="5">
        <v>56</v>
      </c>
      <c r="J161" s="3">
        <v>20</v>
      </c>
      <c r="K161" s="4">
        <v>5</v>
      </c>
      <c r="L161" s="5">
        <v>280</v>
      </c>
    </row>
    <row r="162" spans="2:12" ht="12.75">
      <c r="B162" s="1"/>
      <c r="C162" s="1"/>
      <c r="D162" s="1"/>
      <c r="F162" s="3">
        <v>19</v>
      </c>
      <c r="G162" s="4">
        <v>3</v>
      </c>
      <c r="H162" s="5">
        <v>110</v>
      </c>
      <c r="J162" s="3">
        <v>29</v>
      </c>
      <c r="K162" s="4">
        <v>4</v>
      </c>
      <c r="L162" s="5">
        <v>280</v>
      </c>
    </row>
    <row r="163" spans="2:12" ht="12.75">
      <c r="B163" s="1"/>
      <c r="C163" s="1"/>
      <c r="D163" s="1"/>
      <c r="F163" s="3">
        <v>19</v>
      </c>
      <c r="G163" s="4">
        <v>4</v>
      </c>
      <c r="H163" s="5">
        <v>180</v>
      </c>
      <c r="J163" s="3">
        <v>48</v>
      </c>
      <c r="K163" s="4">
        <v>3</v>
      </c>
      <c r="L163" s="5">
        <v>284</v>
      </c>
    </row>
    <row r="164" spans="2:12" ht="12.75">
      <c r="B164" s="1"/>
      <c r="C164" s="1"/>
      <c r="D164" s="1"/>
      <c r="F164" s="3">
        <v>19</v>
      </c>
      <c r="G164" s="4">
        <v>5</v>
      </c>
      <c r="H164" s="5">
        <v>265</v>
      </c>
      <c r="J164" s="3">
        <v>9</v>
      </c>
      <c r="K164" s="4">
        <v>9</v>
      </c>
      <c r="L164" s="5">
        <v>285</v>
      </c>
    </row>
    <row r="165" spans="2:12" ht="12.75">
      <c r="B165" s="1"/>
      <c r="C165" s="1"/>
      <c r="D165" s="1"/>
      <c r="F165" s="3">
        <v>19</v>
      </c>
      <c r="G165" s="4">
        <v>6</v>
      </c>
      <c r="H165" s="5">
        <v>364</v>
      </c>
      <c r="J165" s="3">
        <v>30</v>
      </c>
      <c r="K165" s="4">
        <v>4</v>
      </c>
      <c r="L165" s="5">
        <v>290</v>
      </c>
    </row>
    <row r="166" spans="2:12" ht="12.75">
      <c r="B166" s="1"/>
      <c r="C166" s="1"/>
      <c r="D166" s="1"/>
      <c r="F166" s="3">
        <v>19</v>
      </c>
      <c r="G166" s="4">
        <v>7</v>
      </c>
      <c r="H166" s="5">
        <v>476</v>
      </c>
      <c r="J166" s="3">
        <v>49</v>
      </c>
      <c r="K166" s="4">
        <v>3</v>
      </c>
      <c r="L166" s="5">
        <v>290</v>
      </c>
    </row>
    <row r="167" spans="2:12" ht="12.75">
      <c r="B167" s="1"/>
      <c r="C167" s="1"/>
      <c r="D167" s="1"/>
      <c r="F167" s="3">
        <v>19</v>
      </c>
      <c r="G167" s="4">
        <v>8</v>
      </c>
      <c r="H167" s="5">
        <v>600</v>
      </c>
      <c r="J167" s="3">
        <v>21</v>
      </c>
      <c r="K167" s="4">
        <v>5</v>
      </c>
      <c r="L167" s="5">
        <v>295</v>
      </c>
    </row>
    <row r="168" spans="2:12" ht="12.75">
      <c r="B168" s="1"/>
      <c r="C168" s="1"/>
      <c r="D168" s="1"/>
      <c r="F168" s="3">
        <v>19</v>
      </c>
      <c r="G168" s="4">
        <v>9</v>
      </c>
      <c r="H168" s="5">
        <v>735</v>
      </c>
      <c r="J168" s="3">
        <v>50</v>
      </c>
      <c r="K168" s="4">
        <v>3</v>
      </c>
      <c r="L168" s="5">
        <v>296</v>
      </c>
    </row>
    <row r="169" spans="2:12" ht="12.75">
      <c r="B169" s="1"/>
      <c r="C169" s="1"/>
      <c r="D169" s="1"/>
      <c r="F169" s="3">
        <v>19</v>
      </c>
      <c r="G169" s="4">
        <v>10</v>
      </c>
      <c r="H169" s="5">
        <v>880</v>
      </c>
      <c r="J169" s="3">
        <v>31</v>
      </c>
      <c r="K169" s="4">
        <v>4</v>
      </c>
      <c r="L169" s="5">
        <v>300</v>
      </c>
    </row>
    <row r="170" spans="2:12" ht="12.75">
      <c r="B170" s="1"/>
      <c r="C170" s="1"/>
      <c r="D170" s="1"/>
      <c r="F170" s="3">
        <v>19</v>
      </c>
      <c r="G170" s="4">
        <v>11</v>
      </c>
      <c r="H170" s="5">
        <v>1034</v>
      </c>
      <c r="J170" s="3">
        <v>16</v>
      </c>
      <c r="K170" s="4">
        <v>6</v>
      </c>
      <c r="L170" s="5">
        <v>301</v>
      </c>
    </row>
    <row r="171" spans="2:12" ht="12.75">
      <c r="B171" s="1"/>
      <c r="C171" s="1"/>
      <c r="D171" s="1"/>
      <c r="F171" s="3">
        <v>19</v>
      </c>
      <c r="G171" s="4">
        <v>12</v>
      </c>
      <c r="H171" s="5">
        <v>1196</v>
      </c>
      <c r="J171" s="3">
        <v>13</v>
      </c>
      <c r="K171" s="4">
        <v>7</v>
      </c>
      <c r="L171" s="5">
        <v>308</v>
      </c>
    </row>
    <row r="172" spans="2:12" ht="12.75">
      <c r="B172" s="1"/>
      <c r="C172" s="1"/>
      <c r="D172" s="1"/>
      <c r="F172" s="3">
        <v>19</v>
      </c>
      <c r="G172" s="4">
        <v>13</v>
      </c>
      <c r="H172" s="5">
        <v>1365</v>
      </c>
      <c r="J172" s="3">
        <v>22</v>
      </c>
      <c r="K172" s="4">
        <v>5</v>
      </c>
      <c r="L172" s="5">
        <v>310</v>
      </c>
    </row>
    <row r="173" spans="2:12" ht="12.75">
      <c r="B173" s="1"/>
      <c r="C173" s="1"/>
      <c r="D173" s="1"/>
      <c r="F173" s="3">
        <v>19</v>
      </c>
      <c r="G173" s="4">
        <v>14</v>
      </c>
      <c r="H173" s="5">
        <v>1540</v>
      </c>
      <c r="J173" s="3">
        <v>32</v>
      </c>
      <c r="K173" s="4">
        <v>4</v>
      </c>
      <c r="L173" s="5">
        <v>310</v>
      </c>
    </row>
    <row r="174" spans="2:12" ht="12.75">
      <c r="B174" s="1"/>
      <c r="C174" s="1"/>
      <c r="D174" s="1"/>
      <c r="F174" s="3">
        <v>19</v>
      </c>
      <c r="G174" s="4">
        <v>15</v>
      </c>
      <c r="H174" s="5">
        <v>1720</v>
      </c>
      <c r="J174" s="3">
        <v>11</v>
      </c>
      <c r="K174" s="4">
        <v>8</v>
      </c>
      <c r="L174" s="5">
        <v>312</v>
      </c>
    </row>
    <row r="175" spans="2:12" ht="12.75">
      <c r="B175" s="1"/>
      <c r="C175" s="1"/>
      <c r="D175" s="1"/>
      <c r="F175" s="3">
        <v>19</v>
      </c>
      <c r="G175" s="4">
        <v>16</v>
      </c>
      <c r="H175" s="5">
        <v>1904</v>
      </c>
      <c r="J175" s="3">
        <v>33</v>
      </c>
      <c r="K175" s="4">
        <v>4</v>
      </c>
      <c r="L175" s="5">
        <v>320</v>
      </c>
    </row>
    <row r="176" spans="2:12" ht="12.75">
      <c r="B176" s="1"/>
      <c r="C176" s="1"/>
      <c r="D176" s="1"/>
      <c r="F176" s="3">
        <v>19</v>
      </c>
      <c r="G176" s="4">
        <v>17</v>
      </c>
      <c r="H176" s="5">
        <v>2091</v>
      </c>
      <c r="J176" s="3">
        <v>17</v>
      </c>
      <c r="K176" s="4">
        <v>6</v>
      </c>
      <c r="L176" s="5">
        <v>322</v>
      </c>
    </row>
    <row r="177" spans="2:12" ht="12.75">
      <c r="B177" s="1"/>
      <c r="C177" s="1"/>
      <c r="D177" s="1"/>
      <c r="F177" s="3">
        <v>19</v>
      </c>
      <c r="G177" s="4">
        <v>18</v>
      </c>
      <c r="H177" s="5">
        <v>2280</v>
      </c>
      <c r="J177" s="3">
        <v>23</v>
      </c>
      <c r="K177" s="4">
        <v>5</v>
      </c>
      <c r="L177" s="5">
        <v>325</v>
      </c>
    </row>
    <row r="178" spans="2:12" ht="12.75">
      <c r="B178" s="1"/>
      <c r="C178" s="1"/>
      <c r="D178" s="1"/>
      <c r="F178" s="3">
        <v>19</v>
      </c>
      <c r="G178" s="4">
        <v>19</v>
      </c>
      <c r="H178" s="5">
        <v>2470</v>
      </c>
      <c r="J178" s="3">
        <v>10</v>
      </c>
      <c r="K178" s="4">
        <v>9</v>
      </c>
      <c r="L178" s="5">
        <v>330</v>
      </c>
    </row>
    <row r="179" spans="2:12" ht="12.75">
      <c r="B179" s="1"/>
      <c r="C179" s="1"/>
      <c r="D179" s="1"/>
      <c r="F179" s="3">
        <v>20</v>
      </c>
      <c r="G179" s="4">
        <v>2</v>
      </c>
      <c r="H179" s="5">
        <v>59</v>
      </c>
      <c r="J179" s="3">
        <v>34</v>
      </c>
      <c r="K179" s="4">
        <v>4</v>
      </c>
      <c r="L179" s="5">
        <v>330</v>
      </c>
    </row>
    <row r="180" spans="2:12" ht="12.75">
      <c r="B180" s="1"/>
      <c r="C180" s="1"/>
      <c r="D180" s="1"/>
      <c r="F180" s="3">
        <v>20</v>
      </c>
      <c r="G180" s="4">
        <v>3</v>
      </c>
      <c r="H180" s="5">
        <v>116</v>
      </c>
      <c r="J180" s="3">
        <v>14</v>
      </c>
      <c r="K180" s="4">
        <v>7</v>
      </c>
      <c r="L180" s="5">
        <v>336</v>
      </c>
    </row>
    <row r="181" spans="2:12" ht="12.75">
      <c r="B181" s="1"/>
      <c r="C181" s="1"/>
      <c r="D181" s="1"/>
      <c r="F181" s="3">
        <v>20</v>
      </c>
      <c r="G181" s="4">
        <v>4</v>
      </c>
      <c r="H181" s="5">
        <v>190</v>
      </c>
      <c r="J181" s="3">
        <v>24</v>
      </c>
      <c r="K181" s="4">
        <v>5</v>
      </c>
      <c r="L181" s="5">
        <v>340</v>
      </c>
    </row>
    <row r="182" spans="2:12" ht="12.75">
      <c r="B182" s="1"/>
      <c r="C182" s="1"/>
      <c r="D182" s="1"/>
      <c r="F182" s="3">
        <v>20</v>
      </c>
      <c r="G182" s="4">
        <v>5</v>
      </c>
      <c r="H182" s="5">
        <v>280</v>
      </c>
      <c r="J182" s="3">
        <v>35</v>
      </c>
      <c r="K182" s="4">
        <v>4</v>
      </c>
      <c r="L182" s="5">
        <v>340</v>
      </c>
    </row>
    <row r="183" spans="2:12" ht="12.75">
      <c r="B183" s="1"/>
      <c r="C183" s="1"/>
      <c r="D183" s="1"/>
      <c r="F183" s="3">
        <v>20</v>
      </c>
      <c r="G183" s="4">
        <v>6</v>
      </c>
      <c r="H183" s="5">
        <v>385</v>
      </c>
      <c r="J183" s="3">
        <v>18</v>
      </c>
      <c r="K183" s="4">
        <v>6</v>
      </c>
      <c r="L183" s="5">
        <v>343</v>
      </c>
    </row>
    <row r="184" spans="2:12" ht="12.75">
      <c r="B184" s="1"/>
      <c r="C184" s="1"/>
      <c r="D184" s="1"/>
      <c r="F184" s="3">
        <v>20</v>
      </c>
      <c r="G184" s="4">
        <v>7</v>
      </c>
      <c r="H184" s="5">
        <v>504</v>
      </c>
      <c r="J184" s="3">
        <v>12</v>
      </c>
      <c r="K184" s="4">
        <v>8</v>
      </c>
      <c r="L184" s="5">
        <v>348</v>
      </c>
    </row>
    <row r="185" spans="2:12" ht="12.75">
      <c r="B185" s="1"/>
      <c r="C185" s="1"/>
      <c r="D185" s="1"/>
      <c r="F185" s="3">
        <v>20</v>
      </c>
      <c r="G185" s="4">
        <v>8</v>
      </c>
      <c r="H185" s="5">
        <v>636</v>
      </c>
      <c r="J185" s="3">
        <v>36</v>
      </c>
      <c r="K185" s="4">
        <v>4</v>
      </c>
      <c r="L185" s="5">
        <v>350</v>
      </c>
    </row>
    <row r="186" spans="2:12" ht="12.75">
      <c r="B186" s="1"/>
      <c r="C186" s="1"/>
      <c r="D186" s="1"/>
      <c r="F186" s="3">
        <v>20</v>
      </c>
      <c r="G186" s="4">
        <v>9</v>
      </c>
      <c r="H186" s="5">
        <v>780</v>
      </c>
      <c r="J186" s="3">
        <v>25</v>
      </c>
      <c r="K186" s="4">
        <v>5</v>
      </c>
      <c r="L186" s="5">
        <v>355</v>
      </c>
    </row>
    <row r="187" spans="2:12" ht="12.75">
      <c r="B187" s="1"/>
      <c r="C187" s="1"/>
      <c r="D187" s="1"/>
      <c r="F187" s="3">
        <v>20</v>
      </c>
      <c r="G187" s="4">
        <v>10</v>
      </c>
      <c r="H187" s="5">
        <v>935</v>
      </c>
      <c r="J187" s="3">
        <v>37</v>
      </c>
      <c r="K187" s="4">
        <v>4</v>
      </c>
      <c r="L187" s="5">
        <v>360</v>
      </c>
    </row>
    <row r="188" spans="2:12" ht="12.75">
      <c r="B188" s="1"/>
      <c r="C188" s="1"/>
      <c r="D188" s="1"/>
      <c r="F188" s="3">
        <v>20</v>
      </c>
      <c r="G188" s="4">
        <v>11</v>
      </c>
      <c r="H188" s="5">
        <v>1100</v>
      </c>
      <c r="J188" s="3">
        <v>15</v>
      </c>
      <c r="K188" s="4">
        <v>7</v>
      </c>
      <c r="L188" s="5">
        <v>364</v>
      </c>
    </row>
    <row r="189" spans="2:12" ht="12.75">
      <c r="B189" s="1"/>
      <c r="C189" s="1"/>
      <c r="D189" s="1"/>
      <c r="F189" s="3">
        <v>20</v>
      </c>
      <c r="G189" s="4">
        <v>12</v>
      </c>
      <c r="H189" s="5">
        <v>1274</v>
      </c>
      <c r="J189" s="3">
        <v>19</v>
      </c>
      <c r="K189" s="4">
        <v>6</v>
      </c>
      <c r="L189" s="5">
        <v>364</v>
      </c>
    </row>
    <row r="190" spans="2:12" ht="12.75">
      <c r="B190" s="1"/>
      <c r="C190" s="1"/>
      <c r="D190" s="1"/>
      <c r="F190" s="3">
        <v>20</v>
      </c>
      <c r="G190" s="4">
        <v>13</v>
      </c>
      <c r="H190" s="5">
        <v>1456</v>
      </c>
      <c r="J190" s="3">
        <v>26</v>
      </c>
      <c r="K190" s="4">
        <v>5</v>
      </c>
      <c r="L190" s="5">
        <v>370</v>
      </c>
    </row>
    <row r="191" spans="2:12" ht="12.75">
      <c r="B191" s="1"/>
      <c r="C191" s="1"/>
      <c r="D191" s="1"/>
      <c r="F191" s="3">
        <v>20</v>
      </c>
      <c r="G191" s="4">
        <v>14</v>
      </c>
      <c r="H191" s="5">
        <v>1645</v>
      </c>
      <c r="J191" s="3">
        <v>38</v>
      </c>
      <c r="K191" s="4">
        <v>4</v>
      </c>
      <c r="L191" s="5">
        <v>370</v>
      </c>
    </row>
    <row r="192" spans="2:12" ht="12.75">
      <c r="B192" s="1"/>
      <c r="C192" s="1"/>
      <c r="D192" s="1"/>
      <c r="F192" s="3">
        <v>20</v>
      </c>
      <c r="G192" s="4">
        <v>15</v>
      </c>
      <c r="H192" s="5">
        <v>1840</v>
      </c>
      <c r="J192" s="3">
        <v>11</v>
      </c>
      <c r="K192" s="4">
        <v>9</v>
      </c>
      <c r="L192" s="5">
        <v>375</v>
      </c>
    </row>
    <row r="193" spans="2:12" ht="12.75">
      <c r="B193" s="1"/>
      <c r="C193" s="1"/>
      <c r="D193" s="1"/>
      <c r="F193" s="3">
        <v>20</v>
      </c>
      <c r="G193" s="4">
        <v>16</v>
      </c>
      <c r="H193" s="5">
        <v>2040</v>
      </c>
      <c r="J193" s="3">
        <v>39</v>
      </c>
      <c r="K193" s="4">
        <v>4</v>
      </c>
      <c r="L193" s="5">
        <v>380</v>
      </c>
    </row>
    <row r="194" spans="2:12" ht="12.75">
      <c r="B194" s="1"/>
      <c r="C194" s="1"/>
      <c r="D194" s="1"/>
      <c r="F194" s="3">
        <v>20</v>
      </c>
      <c r="G194" s="4">
        <v>17</v>
      </c>
      <c r="H194" s="5">
        <v>2244</v>
      </c>
      <c r="J194" s="3">
        <v>13</v>
      </c>
      <c r="K194" s="4">
        <v>8</v>
      </c>
      <c r="L194" s="5">
        <v>384</v>
      </c>
    </row>
    <row r="195" spans="2:12" ht="12.75">
      <c r="B195" s="1"/>
      <c r="C195" s="1"/>
      <c r="D195" s="1"/>
      <c r="F195" s="3">
        <v>20</v>
      </c>
      <c r="G195" s="4">
        <v>18</v>
      </c>
      <c r="H195" s="5">
        <v>2451</v>
      </c>
      <c r="J195" s="3">
        <v>10</v>
      </c>
      <c r="K195" s="4">
        <v>10</v>
      </c>
      <c r="L195" s="5">
        <v>385</v>
      </c>
    </row>
    <row r="196" spans="2:12" ht="12.75">
      <c r="B196" s="1"/>
      <c r="C196" s="1"/>
      <c r="D196" s="1"/>
      <c r="F196" s="3">
        <v>20</v>
      </c>
      <c r="G196" s="4">
        <v>19</v>
      </c>
      <c r="H196" s="5">
        <v>2660</v>
      </c>
      <c r="J196" s="3">
        <v>20</v>
      </c>
      <c r="K196" s="4">
        <v>6</v>
      </c>
      <c r="L196" s="5">
        <v>385</v>
      </c>
    </row>
    <row r="197" spans="2:12" ht="12.75">
      <c r="B197" s="1"/>
      <c r="C197" s="1"/>
      <c r="D197" s="1"/>
      <c r="F197" s="3">
        <v>20</v>
      </c>
      <c r="G197" s="4">
        <v>20</v>
      </c>
      <c r="H197" s="5">
        <v>2870</v>
      </c>
      <c r="J197" s="3">
        <v>27</v>
      </c>
      <c r="K197" s="4">
        <v>5</v>
      </c>
      <c r="L197" s="5">
        <v>385</v>
      </c>
    </row>
    <row r="198" spans="2:12" ht="12.75">
      <c r="B198" s="1"/>
      <c r="C198" s="1"/>
      <c r="D198" s="1"/>
      <c r="F198" s="3">
        <v>21</v>
      </c>
      <c r="G198" s="4">
        <v>2</v>
      </c>
      <c r="H198" s="5">
        <v>62</v>
      </c>
      <c r="J198" s="3">
        <v>40</v>
      </c>
      <c r="K198" s="4">
        <v>4</v>
      </c>
      <c r="L198" s="5">
        <v>390</v>
      </c>
    </row>
    <row r="199" spans="2:12" ht="12.75">
      <c r="B199" s="1"/>
      <c r="C199" s="1"/>
      <c r="D199" s="1"/>
      <c r="F199" s="3">
        <v>21</v>
      </c>
      <c r="G199" s="4">
        <v>3</v>
      </c>
      <c r="H199" s="5">
        <v>122</v>
      </c>
      <c r="J199" s="3">
        <v>16</v>
      </c>
      <c r="K199" s="4">
        <v>7</v>
      </c>
      <c r="L199" s="5">
        <v>392</v>
      </c>
    </row>
    <row r="200" spans="2:12" ht="12.75">
      <c r="B200" s="1"/>
      <c r="C200" s="1"/>
      <c r="D200" s="1"/>
      <c r="F200" s="3">
        <v>21</v>
      </c>
      <c r="G200" s="4">
        <v>4</v>
      </c>
      <c r="H200" s="5">
        <v>200</v>
      </c>
      <c r="J200" s="3">
        <v>28</v>
      </c>
      <c r="K200" s="4">
        <v>5</v>
      </c>
      <c r="L200" s="5">
        <v>400</v>
      </c>
    </row>
    <row r="201" spans="2:12" ht="12.75">
      <c r="B201" s="1"/>
      <c r="C201" s="1"/>
      <c r="D201" s="1"/>
      <c r="F201" s="3">
        <v>21</v>
      </c>
      <c r="G201" s="4">
        <v>5</v>
      </c>
      <c r="H201" s="5">
        <v>295</v>
      </c>
      <c r="J201" s="3">
        <v>41</v>
      </c>
      <c r="K201" s="4">
        <v>4</v>
      </c>
      <c r="L201" s="5">
        <v>400</v>
      </c>
    </row>
    <row r="202" spans="2:12" ht="12.75">
      <c r="B202" s="1"/>
      <c r="C202" s="1"/>
      <c r="D202" s="1"/>
      <c r="F202" s="3">
        <v>21</v>
      </c>
      <c r="G202" s="4">
        <v>6</v>
      </c>
      <c r="H202" s="5">
        <v>406</v>
      </c>
      <c r="J202" s="3">
        <v>21</v>
      </c>
      <c r="K202" s="4">
        <v>6</v>
      </c>
      <c r="L202" s="5">
        <v>406</v>
      </c>
    </row>
    <row r="203" spans="2:12" ht="12.75">
      <c r="B203" s="1"/>
      <c r="C203" s="1"/>
      <c r="D203" s="1"/>
      <c r="F203" s="3">
        <v>21</v>
      </c>
      <c r="G203" s="4">
        <v>7</v>
      </c>
      <c r="H203" s="5">
        <v>532</v>
      </c>
      <c r="J203" s="3">
        <v>42</v>
      </c>
      <c r="K203" s="4">
        <v>4</v>
      </c>
      <c r="L203" s="5">
        <v>410</v>
      </c>
    </row>
    <row r="204" spans="2:12" ht="12.75">
      <c r="B204" s="1"/>
      <c r="C204" s="1"/>
      <c r="D204" s="1"/>
      <c r="F204" s="3">
        <v>21</v>
      </c>
      <c r="G204" s="4">
        <v>8</v>
      </c>
      <c r="H204" s="5">
        <v>672</v>
      </c>
      <c r="J204" s="3">
        <v>29</v>
      </c>
      <c r="K204" s="4">
        <v>5</v>
      </c>
      <c r="L204" s="5">
        <v>415</v>
      </c>
    </row>
    <row r="205" spans="2:12" ht="12.75">
      <c r="B205" s="1"/>
      <c r="C205" s="1"/>
      <c r="D205" s="1"/>
      <c r="F205" s="3">
        <v>21</v>
      </c>
      <c r="G205" s="4">
        <v>9</v>
      </c>
      <c r="H205" s="5">
        <v>825</v>
      </c>
      <c r="J205" s="3">
        <v>12</v>
      </c>
      <c r="K205" s="4">
        <v>9</v>
      </c>
      <c r="L205" s="5">
        <v>420</v>
      </c>
    </row>
    <row r="206" spans="2:12" ht="12.75">
      <c r="B206" s="1"/>
      <c r="C206" s="1"/>
      <c r="D206" s="1"/>
      <c r="F206" s="3">
        <v>21</v>
      </c>
      <c r="G206" s="4">
        <v>10</v>
      </c>
      <c r="H206" s="5">
        <v>990</v>
      </c>
      <c r="J206" s="3">
        <v>14</v>
      </c>
      <c r="K206" s="4">
        <v>8</v>
      </c>
      <c r="L206" s="5">
        <v>420</v>
      </c>
    </row>
    <row r="207" spans="2:12" ht="12.75">
      <c r="B207" s="1"/>
      <c r="C207" s="1"/>
      <c r="D207" s="1"/>
      <c r="F207" s="3">
        <v>21</v>
      </c>
      <c r="G207" s="4">
        <v>11</v>
      </c>
      <c r="H207" s="5">
        <v>1166</v>
      </c>
      <c r="J207" s="3">
        <v>17</v>
      </c>
      <c r="K207" s="4">
        <v>7</v>
      </c>
      <c r="L207" s="5">
        <v>420</v>
      </c>
    </row>
    <row r="208" spans="2:12" ht="12.75">
      <c r="B208" s="1"/>
      <c r="C208" s="1"/>
      <c r="D208" s="1"/>
      <c r="F208" s="3">
        <v>21</v>
      </c>
      <c r="G208" s="4">
        <v>12</v>
      </c>
      <c r="H208" s="5">
        <v>1352</v>
      </c>
      <c r="J208" s="3">
        <v>43</v>
      </c>
      <c r="K208" s="4">
        <v>4</v>
      </c>
      <c r="L208" s="5">
        <v>420</v>
      </c>
    </row>
    <row r="209" spans="2:12" ht="12.75">
      <c r="B209" s="1"/>
      <c r="C209" s="1"/>
      <c r="D209" s="1"/>
      <c r="F209" s="3">
        <v>21</v>
      </c>
      <c r="G209" s="4">
        <v>13</v>
      </c>
      <c r="H209" s="5">
        <v>1547</v>
      </c>
      <c r="J209" s="3">
        <v>22</v>
      </c>
      <c r="K209" s="4">
        <v>6</v>
      </c>
      <c r="L209" s="5">
        <v>427</v>
      </c>
    </row>
    <row r="210" spans="2:12" ht="12.75">
      <c r="B210" s="1"/>
      <c r="C210" s="1"/>
      <c r="D210" s="1"/>
      <c r="F210" s="3">
        <v>21</v>
      </c>
      <c r="G210" s="4">
        <v>14</v>
      </c>
      <c r="H210" s="5">
        <v>1750</v>
      </c>
      <c r="J210" s="3">
        <v>30</v>
      </c>
      <c r="K210" s="4">
        <v>5</v>
      </c>
      <c r="L210" s="5">
        <v>430</v>
      </c>
    </row>
    <row r="211" spans="2:12" ht="12.75">
      <c r="B211" s="1"/>
      <c r="C211" s="1"/>
      <c r="D211" s="1"/>
      <c r="F211" s="3">
        <v>21</v>
      </c>
      <c r="G211" s="4">
        <v>15</v>
      </c>
      <c r="H211" s="5">
        <v>1960</v>
      </c>
      <c r="J211" s="3">
        <v>44</v>
      </c>
      <c r="K211" s="4">
        <v>4</v>
      </c>
      <c r="L211" s="5">
        <v>430</v>
      </c>
    </row>
    <row r="212" spans="2:12" ht="12.75">
      <c r="B212" s="1"/>
      <c r="C212" s="1"/>
      <c r="D212" s="1"/>
      <c r="F212" s="3">
        <v>21</v>
      </c>
      <c r="G212" s="4">
        <v>16</v>
      </c>
      <c r="H212" s="5">
        <v>2176</v>
      </c>
      <c r="J212" s="3">
        <v>11</v>
      </c>
      <c r="K212" s="4">
        <v>10</v>
      </c>
      <c r="L212" s="5">
        <v>440</v>
      </c>
    </row>
    <row r="213" spans="2:12" ht="12.75">
      <c r="B213" s="1"/>
      <c r="C213" s="1"/>
      <c r="D213" s="1"/>
      <c r="F213" s="3">
        <v>21</v>
      </c>
      <c r="G213" s="4">
        <v>17</v>
      </c>
      <c r="H213" s="5">
        <v>2397</v>
      </c>
      <c r="J213" s="3">
        <v>45</v>
      </c>
      <c r="K213" s="4">
        <v>4</v>
      </c>
      <c r="L213" s="5">
        <v>440</v>
      </c>
    </row>
    <row r="214" spans="2:12" ht="12.75">
      <c r="B214" s="1"/>
      <c r="C214" s="1"/>
      <c r="D214" s="1"/>
      <c r="F214" s="3">
        <v>21</v>
      </c>
      <c r="G214" s="4">
        <v>18</v>
      </c>
      <c r="H214" s="5">
        <v>2622</v>
      </c>
      <c r="J214" s="3">
        <v>31</v>
      </c>
      <c r="K214" s="4">
        <v>5</v>
      </c>
      <c r="L214" s="5">
        <v>445</v>
      </c>
    </row>
    <row r="215" spans="2:12" ht="12.75">
      <c r="B215" s="1"/>
      <c r="C215" s="1"/>
      <c r="D215" s="1"/>
      <c r="F215" s="3">
        <v>21</v>
      </c>
      <c r="G215" s="4">
        <v>19</v>
      </c>
      <c r="H215" s="5">
        <v>2850</v>
      </c>
      <c r="J215" s="3">
        <v>18</v>
      </c>
      <c r="K215" s="4">
        <v>7</v>
      </c>
      <c r="L215" s="5">
        <v>448</v>
      </c>
    </row>
    <row r="216" spans="2:12" ht="12.75">
      <c r="B216" s="1"/>
      <c r="C216" s="1"/>
      <c r="D216" s="1"/>
      <c r="F216" s="3">
        <v>21</v>
      </c>
      <c r="G216" s="4">
        <v>20</v>
      </c>
      <c r="H216" s="5">
        <v>3080</v>
      </c>
      <c r="J216" s="3">
        <v>23</v>
      </c>
      <c r="K216" s="4">
        <v>6</v>
      </c>
      <c r="L216" s="5">
        <v>448</v>
      </c>
    </row>
    <row r="217" spans="2:12" ht="12.75">
      <c r="B217" s="1"/>
      <c r="C217" s="1"/>
      <c r="D217" s="1"/>
      <c r="F217" s="3">
        <v>21</v>
      </c>
      <c r="G217" s="4">
        <v>21</v>
      </c>
      <c r="H217" s="5">
        <v>3311</v>
      </c>
      <c r="J217" s="3">
        <v>46</v>
      </c>
      <c r="K217" s="4">
        <v>4</v>
      </c>
      <c r="L217" s="5">
        <v>450</v>
      </c>
    </row>
    <row r="218" spans="2:12" ht="12.75">
      <c r="B218" s="1"/>
      <c r="C218" s="1"/>
      <c r="D218" s="1"/>
      <c r="F218" s="3">
        <v>22</v>
      </c>
      <c r="G218" s="4">
        <v>2</v>
      </c>
      <c r="H218" s="5">
        <v>65</v>
      </c>
      <c r="J218" s="3">
        <v>15</v>
      </c>
      <c r="K218" s="4">
        <v>8</v>
      </c>
      <c r="L218" s="5">
        <v>456</v>
      </c>
    </row>
    <row r="219" spans="2:12" ht="12.75">
      <c r="B219" s="1"/>
      <c r="C219" s="1"/>
      <c r="D219" s="1"/>
      <c r="F219" s="3">
        <v>22</v>
      </c>
      <c r="G219" s="4">
        <v>3</v>
      </c>
      <c r="H219" s="5">
        <v>128</v>
      </c>
      <c r="J219" s="3">
        <v>32</v>
      </c>
      <c r="K219" s="4">
        <v>5</v>
      </c>
      <c r="L219" s="5">
        <v>460</v>
      </c>
    </row>
    <row r="220" spans="2:12" ht="12.75">
      <c r="B220" s="1"/>
      <c r="C220" s="1"/>
      <c r="D220" s="1"/>
      <c r="F220" s="3">
        <v>22</v>
      </c>
      <c r="G220" s="4">
        <v>4</v>
      </c>
      <c r="H220" s="5">
        <v>210</v>
      </c>
      <c r="J220" s="3">
        <v>47</v>
      </c>
      <c r="K220" s="4">
        <v>4</v>
      </c>
      <c r="L220" s="5">
        <v>460</v>
      </c>
    </row>
    <row r="221" spans="2:12" ht="12.75">
      <c r="B221" s="1"/>
      <c r="C221" s="1"/>
      <c r="D221" s="1"/>
      <c r="F221" s="3">
        <v>22</v>
      </c>
      <c r="G221" s="4">
        <v>5</v>
      </c>
      <c r="H221" s="5">
        <v>310</v>
      </c>
      <c r="J221" s="3">
        <v>13</v>
      </c>
      <c r="K221" s="4">
        <v>9</v>
      </c>
      <c r="L221" s="5">
        <v>465</v>
      </c>
    </row>
    <row r="222" spans="6:12" ht="12.75">
      <c r="F222" s="3">
        <v>22</v>
      </c>
      <c r="G222" s="4">
        <v>6</v>
      </c>
      <c r="H222" s="5">
        <v>427</v>
      </c>
      <c r="J222" s="3">
        <v>24</v>
      </c>
      <c r="K222" s="4">
        <v>6</v>
      </c>
      <c r="L222" s="5">
        <v>469</v>
      </c>
    </row>
    <row r="223" spans="6:12" ht="12.75">
      <c r="F223" s="3">
        <v>22</v>
      </c>
      <c r="G223" s="4">
        <v>7</v>
      </c>
      <c r="H223" s="5">
        <v>560</v>
      </c>
      <c r="J223" s="3">
        <v>48</v>
      </c>
      <c r="K223" s="4">
        <v>4</v>
      </c>
      <c r="L223" s="5">
        <v>470</v>
      </c>
    </row>
    <row r="224" spans="6:12" ht="12.75">
      <c r="F224" s="3">
        <v>22</v>
      </c>
      <c r="G224" s="4">
        <v>8</v>
      </c>
      <c r="H224" s="5">
        <v>708</v>
      </c>
      <c r="J224" s="3">
        <v>33</v>
      </c>
      <c r="K224" s="4">
        <v>5</v>
      </c>
      <c r="L224" s="5">
        <v>475</v>
      </c>
    </row>
    <row r="225" spans="6:12" ht="12.75">
      <c r="F225" s="3">
        <v>22</v>
      </c>
      <c r="G225" s="4">
        <v>9</v>
      </c>
      <c r="H225" s="5">
        <v>870</v>
      </c>
      <c r="J225" s="3">
        <v>19</v>
      </c>
      <c r="K225" s="4">
        <v>7</v>
      </c>
      <c r="L225" s="5">
        <v>476</v>
      </c>
    </row>
    <row r="226" spans="6:12" ht="12.75">
      <c r="F226" s="3">
        <v>22</v>
      </c>
      <c r="G226" s="4">
        <v>10</v>
      </c>
      <c r="H226" s="5">
        <v>1045</v>
      </c>
      <c r="J226" s="3">
        <v>49</v>
      </c>
      <c r="K226" s="4">
        <v>4</v>
      </c>
      <c r="L226" s="5">
        <v>480</v>
      </c>
    </row>
    <row r="227" spans="6:12" ht="12.75">
      <c r="F227" s="3">
        <v>22</v>
      </c>
      <c r="G227" s="4">
        <v>11</v>
      </c>
      <c r="H227" s="5">
        <v>1232</v>
      </c>
      <c r="J227" s="3">
        <v>25</v>
      </c>
      <c r="K227" s="4">
        <v>6</v>
      </c>
      <c r="L227" s="5">
        <v>490</v>
      </c>
    </row>
    <row r="228" spans="6:12" ht="12.75">
      <c r="F228" s="3">
        <v>22</v>
      </c>
      <c r="G228" s="4">
        <v>12</v>
      </c>
      <c r="H228" s="5">
        <v>1430</v>
      </c>
      <c r="J228" s="3">
        <v>34</v>
      </c>
      <c r="K228" s="4">
        <v>5</v>
      </c>
      <c r="L228" s="5">
        <v>490</v>
      </c>
    </row>
    <row r="229" spans="6:12" ht="12.75">
      <c r="F229" s="3">
        <v>22</v>
      </c>
      <c r="G229" s="4">
        <v>13</v>
      </c>
      <c r="H229" s="5">
        <v>1638</v>
      </c>
      <c r="J229" s="3">
        <v>50</v>
      </c>
      <c r="K229" s="4">
        <v>4</v>
      </c>
      <c r="L229" s="5">
        <v>490</v>
      </c>
    </row>
    <row r="230" spans="6:12" ht="12.75">
      <c r="F230" s="3">
        <v>22</v>
      </c>
      <c r="G230" s="4">
        <v>14</v>
      </c>
      <c r="H230" s="5">
        <v>1855</v>
      </c>
      <c r="J230" s="3">
        <v>16</v>
      </c>
      <c r="K230" s="4">
        <v>8</v>
      </c>
      <c r="L230" s="5">
        <v>492</v>
      </c>
    </row>
    <row r="231" spans="6:12" ht="12.75">
      <c r="F231" s="3">
        <v>22</v>
      </c>
      <c r="G231" s="4">
        <v>15</v>
      </c>
      <c r="H231" s="5">
        <v>2080</v>
      </c>
      <c r="J231" s="3">
        <v>12</v>
      </c>
      <c r="K231" s="4">
        <v>10</v>
      </c>
      <c r="L231" s="5">
        <v>495</v>
      </c>
    </row>
    <row r="232" spans="6:12" ht="12.75">
      <c r="F232" s="3">
        <v>22</v>
      </c>
      <c r="G232" s="4">
        <v>16</v>
      </c>
      <c r="H232" s="5">
        <v>2312</v>
      </c>
      <c r="J232" s="3">
        <v>20</v>
      </c>
      <c r="K232" s="4">
        <v>7</v>
      </c>
      <c r="L232" s="5">
        <v>504</v>
      </c>
    </row>
    <row r="233" spans="6:12" ht="12.75">
      <c r="F233" s="3">
        <v>22</v>
      </c>
      <c r="G233" s="4">
        <v>17</v>
      </c>
      <c r="H233" s="5">
        <v>2550</v>
      </c>
      <c r="J233" s="3">
        <v>35</v>
      </c>
      <c r="K233" s="4">
        <v>5</v>
      </c>
      <c r="L233" s="5">
        <v>505</v>
      </c>
    </row>
    <row r="234" spans="6:12" ht="12.75">
      <c r="F234" s="3">
        <v>22</v>
      </c>
      <c r="G234" s="4">
        <v>18</v>
      </c>
      <c r="H234" s="5">
        <v>2793</v>
      </c>
      <c r="J234" s="3">
        <v>11</v>
      </c>
      <c r="K234" s="4">
        <v>11</v>
      </c>
      <c r="L234" s="5">
        <v>506</v>
      </c>
    </row>
    <row r="235" spans="6:12" ht="12.75">
      <c r="F235" s="3">
        <v>22</v>
      </c>
      <c r="G235" s="4">
        <v>19</v>
      </c>
      <c r="H235" s="5">
        <v>3040</v>
      </c>
      <c r="J235" s="3">
        <v>14</v>
      </c>
      <c r="K235" s="4">
        <v>9</v>
      </c>
      <c r="L235" s="5">
        <v>510</v>
      </c>
    </row>
    <row r="236" spans="6:12" ht="12.75">
      <c r="F236" s="3">
        <v>22</v>
      </c>
      <c r="G236" s="4">
        <v>20</v>
      </c>
      <c r="H236" s="5">
        <v>3290</v>
      </c>
      <c r="J236" s="3">
        <v>26</v>
      </c>
      <c r="K236" s="4">
        <v>6</v>
      </c>
      <c r="L236" s="5">
        <v>511</v>
      </c>
    </row>
    <row r="237" spans="6:12" ht="12.75">
      <c r="F237" s="3">
        <v>22</v>
      </c>
      <c r="G237" s="4">
        <v>21</v>
      </c>
      <c r="H237" s="5">
        <v>3542</v>
      </c>
      <c r="J237" s="3">
        <v>36</v>
      </c>
      <c r="K237" s="4">
        <v>5</v>
      </c>
      <c r="L237" s="5">
        <v>520</v>
      </c>
    </row>
    <row r="238" spans="6:12" ht="12.75">
      <c r="F238" s="3">
        <v>22</v>
      </c>
      <c r="G238" s="4">
        <v>22</v>
      </c>
      <c r="H238" s="5">
        <v>3795</v>
      </c>
      <c r="J238" s="3">
        <v>17</v>
      </c>
      <c r="K238" s="4">
        <v>8</v>
      </c>
      <c r="L238" s="5">
        <v>528</v>
      </c>
    </row>
    <row r="239" spans="6:12" ht="12.75">
      <c r="F239" s="3">
        <v>23</v>
      </c>
      <c r="G239" s="4">
        <v>2</v>
      </c>
      <c r="H239" s="5">
        <v>68</v>
      </c>
      <c r="J239" s="3">
        <v>21</v>
      </c>
      <c r="K239" s="4">
        <v>7</v>
      </c>
      <c r="L239" s="5">
        <v>532</v>
      </c>
    </row>
    <row r="240" spans="6:12" ht="12.75">
      <c r="F240" s="3">
        <v>23</v>
      </c>
      <c r="G240" s="4">
        <v>3</v>
      </c>
      <c r="H240" s="5">
        <v>134</v>
      </c>
      <c r="J240" s="3">
        <v>27</v>
      </c>
      <c r="K240" s="4">
        <v>6</v>
      </c>
      <c r="L240" s="5">
        <v>532</v>
      </c>
    </row>
    <row r="241" spans="6:12" ht="12.75">
      <c r="F241" s="3">
        <v>23</v>
      </c>
      <c r="G241" s="4">
        <v>4</v>
      </c>
      <c r="H241" s="5">
        <v>220</v>
      </c>
      <c r="J241" s="3">
        <v>37</v>
      </c>
      <c r="K241" s="4">
        <v>5</v>
      </c>
      <c r="L241" s="5">
        <v>535</v>
      </c>
    </row>
    <row r="242" spans="6:12" ht="12.75">
      <c r="F242" s="3">
        <v>23</v>
      </c>
      <c r="G242" s="4">
        <v>5</v>
      </c>
      <c r="H242" s="5">
        <v>325</v>
      </c>
      <c r="J242" s="3">
        <v>13</v>
      </c>
      <c r="K242" s="4">
        <v>10</v>
      </c>
      <c r="L242" s="5">
        <v>550</v>
      </c>
    </row>
    <row r="243" spans="6:12" ht="12.75">
      <c r="F243" s="3">
        <v>23</v>
      </c>
      <c r="G243" s="4">
        <v>6</v>
      </c>
      <c r="H243" s="5">
        <v>448</v>
      </c>
      <c r="J243" s="3">
        <v>38</v>
      </c>
      <c r="K243" s="4">
        <v>5</v>
      </c>
      <c r="L243" s="5">
        <v>550</v>
      </c>
    </row>
    <row r="244" spans="6:12" ht="12.75">
      <c r="F244" s="3">
        <v>23</v>
      </c>
      <c r="G244" s="4">
        <v>7</v>
      </c>
      <c r="H244" s="5">
        <v>588</v>
      </c>
      <c r="J244" s="3">
        <v>28</v>
      </c>
      <c r="K244" s="4">
        <v>6</v>
      </c>
      <c r="L244" s="5">
        <v>553</v>
      </c>
    </row>
    <row r="245" spans="6:12" ht="12.75">
      <c r="F245" s="3">
        <v>23</v>
      </c>
      <c r="G245" s="4">
        <v>8</v>
      </c>
      <c r="H245" s="5">
        <v>744</v>
      </c>
      <c r="J245" s="3">
        <v>15</v>
      </c>
      <c r="K245" s="4">
        <v>9</v>
      </c>
      <c r="L245" s="5">
        <v>555</v>
      </c>
    </row>
    <row r="246" spans="6:12" ht="12.75">
      <c r="F246" s="3">
        <v>23</v>
      </c>
      <c r="G246" s="4">
        <v>9</v>
      </c>
      <c r="H246" s="5">
        <v>915</v>
      </c>
      <c r="J246" s="3">
        <v>22</v>
      </c>
      <c r="K246" s="4">
        <v>7</v>
      </c>
      <c r="L246" s="5">
        <v>560</v>
      </c>
    </row>
    <row r="247" spans="6:12" ht="12.75">
      <c r="F247" s="3">
        <v>23</v>
      </c>
      <c r="G247" s="4">
        <v>10</v>
      </c>
      <c r="H247" s="5">
        <v>1100</v>
      </c>
      <c r="J247" s="3">
        <v>18</v>
      </c>
      <c r="K247" s="4">
        <v>8</v>
      </c>
      <c r="L247" s="5">
        <v>564</v>
      </c>
    </row>
    <row r="248" spans="6:12" ht="12.75">
      <c r="F248" s="3">
        <v>23</v>
      </c>
      <c r="G248" s="4">
        <v>11</v>
      </c>
      <c r="H248" s="5">
        <v>1298</v>
      </c>
      <c r="J248" s="3">
        <v>39</v>
      </c>
      <c r="K248" s="4">
        <v>5</v>
      </c>
      <c r="L248" s="5">
        <v>565</v>
      </c>
    </row>
    <row r="249" spans="6:12" ht="12.75">
      <c r="F249" s="3">
        <v>23</v>
      </c>
      <c r="G249" s="4">
        <v>12</v>
      </c>
      <c r="H249" s="5">
        <v>1508</v>
      </c>
      <c r="J249" s="3">
        <v>12</v>
      </c>
      <c r="K249" s="4">
        <v>11</v>
      </c>
      <c r="L249" s="5">
        <v>572</v>
      </c>
    </row>
    <row r="250" spans="6:12" ht="12.75">
      <c r="F250" s="3">
        <v>23</v>
      </c>
      <c r="G250" s="4">
        <v>13</v>
      </c>
      <c r="H250" s="5">
        <v>1729</v>
      </c>
      <c r="J250" s="3">
        <v>29</v>
      </c>
      <c r="K250" s="4">
        <v>6</v>
      </c>
      <c r="L250" s="5">
        <v>574</v>
      </c>
    </row>
    <row r="251" spans="6:12" ht="12.75">
      <c r="F251" s="3">
        <v>23</v>
      </c>
      <c r="G251" s="4">
        <v>14</v>
      </c>
      <c r="H251" s="5">
        <v>1960</v>
      </c>
      <c r="J251" s="3">
        <v>40</v>
      </c>
      <c r="K251" s="4">
        <v>5</v>
      </c>
      <c r="L251" s="5">
        <v>580</v>
      </c>
    </row>
    <row r="252" spans="6:12" ht="12.75">
      <c r="F252" s="3">
        <v>23</v>
      </c>
      <c r="G252" s="4">
        <v>15</v>
      </c>
      <c r="H252" s="5">
        <v>2200</v>
      </c>
      <c r="J252" s="3">
        <v>23</v>
      </c>
      <c r="K252" s="4">
        <v>7</v>
      </c>
      <c r="L252" s="5">
        <v>588</v>
      </c>
    </row>
    <row r="253" spans="6:12" ht="12.75">
      <c r="F253" s="3">
        <v>23</v>
      </c>
      <c r="G253" s="4">
        <v>16</v>
      </c>
      <c r="H253" s="5">
        <v>2448</v>
      </c>
      <c r="J253" s="3">
        <v>30</v>
      </c>
      <c r="K253" s="4">
        <v>6</v>
      </c>
      <c r="L253" s="5">
        <v>595</v>
      </c>
    </row>
    <row r="254" spans="6:12" ht="12.75">
      <c r="F254" s="3">
        <v>23</v>
      </c>
      <c r="G254" s="4">
        <v>17</v>
      </c>
      <c r="H254" s="5">
        <v>2703</v>
      </c>
      <c r="J254" s="3">
        <v>41</v>
      </c>
      <c r="K254" s="4">
        <v>5</v>
      </c>
      <c r="L254" s="5">
        <v>595</v>
      </c>
    </row>
    <row r="255" spans="6:12" ht="12.75">
      <c r="F255" s="3">
        <v>23</v>
      </c>
      <c r="G255" s="4">
        <v>18</v>
      </c>
      <c r="H255" s="5">
        <v>2964</v>
      </c>
      <c r="J255" s="3">
        <v>16</v>
      </c>
      <c r="K255" s="4">
        <v>9</v>
      </c>
      <c r="L255" s="5">
        <v>600</v>
      </c>
    </row>
    <row r="256" spans="6:12" ht="12.75">
      <c r="F256" s="3">
        <v>23</v>
      </c>
      <c r="G256" s="4">
        <v>19</v>
      </c>
      <c r="H256" s="5">
        <v>3230</v>
      </c>
      <c r="J256" s="3">
        <v>19</v>
      </c>
      <c r="K256" s="4">
        <v>8</v>
      </c>
      <c r="L256" s="5">
        <v>600</v>
      </c>
    </row>
    <row r="257" spans="6:12" ht="12.75">
      <c r="F257" s="3">
        <v>23</v>
      </c>
      <c r="G257" s="4">
        <v>20</v>
      </c>
      <c r="H257" s="5">
        <v>3500</v>
      </c>
      <c r="J257" s="3">
        <v>14</v>
      </c>
      <c r="K257" s="4">
        <v>10</v>
      </c>
      <c r="L257" s="5">
        <v>605</v>
      </c>
    </row>
    <row r="258" spans="6:12" ht="12.75">
      <c r="F258" s="3">
        <v>23</v>
      </c>
      <c r="G258" s="4">
        <v>21</v>
      </c>
      <c r="H258" s="5">
        <v>3773</v>
      </c>
      <c r="J258" s="3">
        <v>42</v>
      </c>
      <c r="K258" s="4">
        <v>5</v>
      </c>
      <c r="L258" s="5">
        <v>610</v>
      </c>
    </row>
    <row r="259" spans="6:12" ht="12.75">
      <c r="F259" s="3">
        <v>23</v>
      </c>
      <c r="G259" s="4">
        <v>22</v>
      </c>
      <c r="H259" s="5">
        <v>4048</v>
      </c>
      <c r="J259" s="3">
        <v>24</v>
      </c>
      <c r="K259" s="4">
        <v>7</v>
      </c>
      <c r="L259" s="5">
        <v>616</v>
      </c>
    </row>
    <row r="260" spans="6:12" ht="12.75">
      <c r="F260" s="3">
        <v>23</v>
      </c>
      <c r="G260" s="4">
        <v>23</v>
      </c>
      <c r="H260" s="5">
        <v>4324</v>
      </c>
      <c r="J260" s="3">
        <v>31</v>
      </c>
      <c r="K260" s="4">
        <v>6</v>
      </c>
      <c r="L260" s="5">
        <v>616</v>
      </c>
    </row>
    <row r="261" spans="6:12" ht="12.75">
      <c r="F261" s="3">
        <v>24</v>
      </c>
      <c r="G261" s="4">
        <v>2</v>
      </c>
      <c r="H261" s="5">
        <v>71</v>
      </c>
      <c r="J261" s="3">
        <v>43</v>
      </c>
      <c r="K261" s="4">
        <v>5</v>
      </c>
      <c r="L261" s="5">
        <v>625</v>
      </c>
    </row>
    <row r="262" spans="6:12" ht="12.75">
      <c r="F262" s="3">
        <v>24</v>
      </c>
      <c r="G262" s="4">
        <v>3</v>
      </c>
      <c r="H262" s="5">
        <v>140</v>
      </c>
      <c r="J262" s="3">
        <v>20</v>
      </c>
      <c r="K262" s="4">
        <v>8</v>
      </c>
      <c r="L262" s="5">
        <v>636</v>
      </c>
    </row>
    <row r="263" spans="6:12" ht="12.75">
      <c r="F263" s="3">
        <v>24</v>
      </c>
      <c r="G263" s="4">
        <v>4</v>
      </c>
      <c r="H263" s="5">
        <v>230</v>
      </c>
      <c r="J263" s="3">
        <v>32</v>
      </c>
      <c r="K263" s="4">
        <v>6</v>
      </c>
      <c r="L263" s="5">
        <v>637</v>
      </c>
    </row>
    <row r="264" spans="6:12" ht="12.75">
      <c r="F264" s="3">
        <v>24</v>
      </c>
      <c r="G264" s="4">
        <v>5</v>
      </c>
      <c r="H264" s="5">
        <v>340</v>
      </c>
      <c r="J264" s="3">
        <v>13</v>
      </c>
      <c r="K264" s="4">
        <v>11</v>
      </c>
      <c r="L264" s="5">
        <v>638</v>
      </c>
    </row>
    <row r="265" spans="6:12" ht="12.75">
      <c r="F265" s="3">
        <v>24</v>
      </c>
      <c r="G265" s="4">
        <v>6</v>
      </c>
      <c r="H265" s="5">
        <v>469</v>
      </c>
      <c r="J265" s="3">
        <v>44</v>
      </c>
      <c r="K265" s="4">
        <v>5</v>
      </c>
      <c r="L265" s="5">
        <v>640</v>
      </c>
    </row>
    <row r="266" spans="6:12" ht="12.75">
      <c r="F266" s="3">
        <v>24</v>
      </c>
      <c r="G266" s="4">
        <v>7</v>
      </c>
      <c r="H266" s="5">
        <v>616</v>
      </c>
      <c r="J266" s="3">
        <v>25</v>
      </c>
      <c r="K266" s="4">
        <v>7</v>
      </c>
      <c r="L266" s="5">
        <v>644</v>
      </c>
    </row>
    <row r="267" spans="6:12" ht="12.75">
      <c r="F267" s="3">
        <v>24</v>
      </c>
      <c r="G267" s="4">
        <v>8</v>
      </c>
      <c r="H267" s="5">
        <v>780</v>
      </c>
      <c r="J267" s="3">
        <v>17</v>
      </c>
      <c r="K267" s="4">
        <v>9</v>
      </c>
      <c r="L267" s="5">
        <v>645</v>
      </c>
    </row>
    <row r="268" spans="6:12" ht="12.75">
      <c r="F268" s="3">
        <v>24</v>
      </c>
      <c r="G268" s="4">
        <v>9</v>
      </c>
      <c r="H268" s="5">
        <v>960</v>
      </c>
      <c r="J268" s="3">
        <v>12</v>
      </c>
      <c r="K268" s="4">
        <v>12</v>
      </c>
      <c r="L268" s="5">
        <v>650</v>
      </c>
    </row>
    <row r="269" spans="6:12" ht="12.75">
      <c r="F269" s="3">
        <v>24</v>
      </c>
      <c r="G269" s="4">
        <v>10</v>
      </c>
      <c r="H269" s="5">
        <v>1155</v>
      </c>
      <c r="J269" s="3">
        <v>45</v>
      </c>
      <c r="K269" s="4">
        <v>5</v>
      </c>
      <c r="L269" s="5">
        <v>655</v>
      </c>
    </row>
    <row r="270" spans="6:12" ht="12.75">
      <c r="F270" s="3">
        <v>24</v>
      </c>
      <c r="G270" s="4">
        <v>11</v>
      </c>
      <c r="H270" s="5">
        <v>1364</v>
      </c>
      <c r="J270" s="3">
        <v>33</v>
      </c>
      <c r="K270" s="4">
        <v>6</v>
      </c>
      <c r="L270" s="5">
        <v>658</v>
      </c>
    </row>
    <row r="271" spans="6:12" ht="12.75">
      <c r="F271" s="3">
        <v>24</v>
      </c>
      <c r="G271" s="4">
        <v>12</v>
      </c>
      <c r="H271" s="5">
        <v>1586</v>
      </c>
      <c r="J271" s="3">
        <v>15</v>
      </c>
      <c r="K271" s="4">
        <v>10</v>
      </c>
      <c r="L271" s="5">
        <v>660</v>
      </c>
    </row>
    <row r="272" spans="6:12" ht="12.75">
      <c r="F272" s="3">
        <v>24</v>
      </c>
      <c r="G272" s="4">
        <v>13</v>
      </c>
      <c r="H272" s="5">
        <v>1820</v>
      </c>
      <c r="J272" s="3">
        <v>46</v>
      </c>
      <c r="K272" s="4">
        <v>5</v>
      </c>
      <c r="L272" s="5">
        <v>670</v>
      </c>
    </row>
    <row r="273" spans="6:12" ht="12.75">
      <c r="F273" s="3">
        <v>24</v>
      </c>
      <c r="G273" s="4">
        <v>14</v>
      </c>
      <c r="H273" s="5">
        <v>2065</v>
      </c>
      <c r="J273" s="3">
        <v>21</v>
      </c>
      <c r="K273" s="4">
        <v>8</v>
      </c>
      <c r="L273" s="5">
        <v>672</v>
      </c>
    </row>
    <row r="274" spans="6:12" ht="12.75">
      <c r="F274" s="3">
        <v>24</v>
      </c>
      <c r="G274" s="4">
        <v>15</v>
      </c>
      <c r="H274" s="5">
        <v>2320</v>
      </c>
      <c r="J274" s="3">
        <v>26</v>
      </c>
      <c r="K274" s="4">
        <v>7</v>
      </c>
      <c r="L274" s="5">
        <v>672</v>
      </c>
    </row>
    <row r="275" spans="6:12" ht="12.75">
      <c r="F275" s="3">
        <v>24</v>
      </c>
      <c r="G275" s="4">
        <v>16</v>
      </c>
      <c r="H275" s="5">
        <v>2584</v>
      </c>
      <c r="J275" s="3">
        <v>34</v>
      </c>
      <c r="K275" s="4">
        <v>6</v>
      </c>
      <c r="L275" s="5">
        <v>679</v>
      </c>
    </row>
    <row r="276" spans="6:12" ht="12.75">
      <c r="F276" s="3">
        <v>24</v>
      </c>
      <c r="G276" s="4">
        <v>17</v>
      </c>
      <c r="H276" s="5">
        <v>2856</v>
      </c>
      <c r="J276" s="3">
        <v>47</v>
      </c>
      <c r="K276" s="4">
        <v>5</v>
      </c>
      <c r="L276" s="5">
        <v>685</v>
      </c>
    </row>
    <row r="277" spans="6:12" ht="12.75">
      <c r="F277" s="3">
        <v>24</v>
      </c>
      <c r="G277" s="4">
        <v>18</v>
      </c>
      <c r="H277" s="5">
        <v>3135</v>
      </c>
      <c r="J277" s="3">
        <v>18</v>
      </c>
      <c r="K277" s="4">
        <v>9</v>
      </c>
      <c r="L277" s="5">
        <v>690</v>
      </c>
    </row>
    <row r="278" spans="6:12" ht="12.75">
      <c r="F278" s="3">
        <v>24</v>
      </c>
      <c r="G278" s="4">
        <v>19</v>
      </c>
      <c r="H278" s="5">
        <v>3420</v>
      </c>
      <c r="J278" s="3">
        <v>27</v>
      </c>
      <c r="K278" s="4">
        <v>7</v>
      </c>
      <c r="L278" s="5">
        <v>700</v>
      </c>
    </row>
    <row r="279" spans="6:12" ht="12.75">
      <c r="F279" s="3">
        <v>24</v>
      </c>
      <c r="G279" s="4">
        <v>20</v>
      </c>
      <c r="H279" s="5">
        <v>3710</v>
      </c>
      <c r="J279" s="3">
        <v>35</v>
      </c>
      <c r="K279" s="4">
        <v>6</v>
      </c>
      <c r="L279" s="5">
        <v>700</v>
      </c>
    </row>
    <row r="280" spans="6:12" ht="12.75">
      <c r="F280" s="3">
        <v>24</v>
      </c>
      <c r="G280" s="4">
        <v>21</v>
      </c>
      <c r="H280" s="5">
        <v>4004</v>
      </c>
      <c r="J280" s="3">
        <v>48</v>
      </c>
      <c r="K280" s="4">
        <v>5</v>
      </c>
      <c r="L280" s="5">
        <v>700</v>
      </c>
    </row>
    <row r="281" spans="6:12" ht="12.75">
      <c r="F281" s="3">
        <v>24</v>
      </c>
      <c r="G281" s="4">
        <v>22</v>
      </c>
      <c r="H281" s="5">
        <v>4301</v>
      </c>
      <c r="J281" s="3">
        <v>14</v>
      </c>
      <c r="K281" s="4">
        <v>11</v>
      </c>
      <c r="L281" s="5">
        <v>704</v>
      </c>
    </row>
    <row r="282" spans="6:12" ht="12.75">
      <c r="F282" s="3">
        <v>24</v>
      </c>
      <c r="G282" s="4">
        <v>23</v>
      </c>
      <c r="H282" s="5">
        <v>4600</v>
      </c>
      <c r="J282" s="3">
        <v>22</v>
      </c>
      <c r="K282" s="4">
        <v>8</v>
      </c>
      <c r="L282" s="5">
        <v>708</v>
      </c>
    </row>
    <row r="283" spans="6:12" ht="12.75">
      <c r="F283" s="3">
        <v>24</v>
      </c>
      <c r="G283" s="4">
        <v>24</v>
      </c>
      <c r="H283" s="5">
        <v>4900</v>
      </c>
      <c r="J283" s="3">
        <v>16</v>
      </c>
      <c r="K283" s="4">
        <v>10</v>
      </c>
      <c r="L283" s="5">
        <v>715</v>
      </c>
    </row>
    <row r="284" spans="6:12" ht="12.75">
      <c r="F284" s="3">
        <v>25</v>
      </c>
      <c r="G284" s="4">
        <v>2</v>
      </c>
      <c r="H284" s="5">
        <v>74</v>
      </c>
      <c r="J284" s="3">
        <v>49</v>
      </c>
      <c r="K284" s="4">
        <v>5</v>
      </c>
      <c r="L284" s="5">
        <v>715</v>
      </c>
    </row>
    <row r="285" spans="6:12" ht="12.75">
      <c r="F285" s="3">
        <v>25</v>
      </c>
      <c r="G285" s="4">
        <v>3</v>
      </c>
      <c r="H285" s="5">
        <v>146</v>
      </c>
      <c r="J285" s="3">
        <v>36</v>
      </c>
      <c r="K285" s="4">
        <v>6</v>
      </c>
      <c r="L285" s="5">
        <v>721</v>
      </c>
    </row>
    <row r="286" spans="6:12" ht="12.75">
      <c r="F286" s="3">
        <v>25</v>
      </c>
      <c r="G286" s="4">
        <v>4</v>
      </c>
      <c r="H286" s="5">
        <v>240</v>
      </c>
      <c r="J286" s="3">
        <v>13</v>
      </c>
      <c r="K286" s="4">
        <v>12</v>
      </c>
      <c r="L286" s="5">
        <v>728</v>
      </c>
    </row>
    <row r="287" spans="6:12" ht="12.75">
      <c r="F287" s="3">
        <v>25</v>
      </c>
      <c r="G287" s="4">
        <v>5</v>
      </c>
      <c r="H287" s="5">
        <v>355</v>
      </c>
      <c r="J287" s="3">
        <v>28</v>
      </c>
      <c r="K287" s="4">
        <v>7</v>
      </c>
      <c r="L287" s="5">
        <v>728</v>
      </c>
    </row>
    <row r="288" spans="6:12" ht="12.75">
      <c r="F288" s="3">
        <v>25</v>
      </c>
      <c r="G288" s="4">
        <v>6</v>
      </c>
      <c r="H288" s="5">
        <v>490</v>
      </c>
      <c r="J288" s="3">
        <v>50</v>
      </c>
      <c r="K288" s="4">
        <v>5</v>
      </c>
      <c r="L288" s="5">
        <v>730</v>
      </c>
    </row>
    <row r="289" spans="6:12" ht="12.75">
      <c r="F289" s="3">
        <v>25</v>
      </c>
      <c r="G289" s="4">
        <v>7</v>
      </c>
      <c r="H289" s="5">
        <v>644</v>
      </c>
      <c r="J289" s="3">
        <v>19</v>
      </c>
      <c r="K289" s="4">
        <v>9</v>
      </c>
      <c r="L289" s="5">
        <v>735</v>
      </c>
    </row>
    <row r="290" spans="6:12" ht="12.75">
      <c r="F290" s="3">
        <v>25</v>
      </c>
      <c r="G290" s="4">
        <v>8</v>
      </c>
      <c r="H290" s="5">
        <v>816</v>
      </c>
      <c r="J290" s="3">
        <v>37</v>
      </c>
      <c r="K290" s="4">
        <v>6</v>
      </c>
      <c r="L290" s="5">
        <v>742</v>
      </c>
    </row>
    <row r="291" spans="6:12" ht="12.75">
      <c r="F291" s="3">
        <v>25</v>
      </c>
      <c r="G291" s="4">
        <v>9</v>
      </c>
      <c r="H291" s="5">
        <v>1005</v>
      </c>
      <c r="J291" s="3">
        <v>23</v>
      </c>
      <c r="K291" s="4">
        <v>8</v>
      </c>
      <c r="L291" s="5">
        <v>744</v>
      </c>
    </row>
    <row r="292" spans="6:12" ht="12.75">
      <c r="F292" s="3">
        <v>25</v>
      </c>
      <c r="G292" s="4">
        <v>10</v>
      </c>
      <c r="H292" s="5">
        <v>1210</v>
      </c>
      <c r="J292" s="3">
        <v>29</v>
      </c>
      <c r="K292" s="4">
        <v>7</v>
      </c>
      <c r="L292" s="5">
        <v>756</v>
      </c>
    </row>
    <row r="293" spans="6:12" ht="12.75">
      <c r="F293" s="3">
        <v>25</v>
      </c>
      <c r="G293" s="4">
        <v>11</v>
      </c>
      <c r="H293" s="5">
        <v>1430</v>
      </c>
      <c r="J293" s="3">
        <v>38</v>
      </c>
      <c r="K293" s="4">
        <v>6</v>
      </c>
      <c r="L293" s="5">
        <v>763</v>
      </c>
    </row>
    <row r="294" spans="6:12" ht="12.75">
      <c r="F294" s="3">
        <v>25</v>
      </c>
      <c r="G294" s="4">
        <v>12</v>
      </c>
      <c r="H294" s="5">
        <v>1664</v>
      </c>
      <c r="J294" s="3">
        <v>15</v>
      </c>
      <c r="K294" s="4">
        <v>11</v>
      </c>
      <c r="L294" s="5">
        <v>770</v>
      </c>
    </row>
    <row r="295" spans="6:12" ht="12.75">
      <c r="F295" s="3">
        <v>25</v>
      </c>
      <c r="G295" s="4">
        <v>13</v>
      </c>
      <c r="H295" s="5">
        <v>1911</v>
      </c>
      <c r="J295" s="3">
        <v>17</v>
      </c>
      <c r="K295" s="4">
        <v>10</v>
      </c>
      <c r="L295" s="5">
        <v>770</v>
      </c>
    </row>
    <row r="296" spans="6:12" ht="12.75">
      <c r="F296" s="3">
        <v>25</v>
      </c>
      <c r="G296" s="4">
        <v>14</v>
      </c>
      <c r="H296" s="5">
        <v>2170</v>
      </c>
      <c r="J296" s="3">
        <v>20</v>
      </c>
      <c r="K296" s="4">
        <v>9</v>
      </c>
      <c r="L296" s="5">
        <v>780</v>
      </c>
    </row>
    <row r="297" spans="6:12" ht="12.75">
      <c r="F297" s="3">
        <v>25</v>
      </c>
      <c r="G297" s="4">
        <v>15</v>
      </c>
      <c r="H297" s="5">
        <v>2440</v>
      </c>
      <c r="J297" s="3">
        <v>24</v>
      </c>
      <c r="K297" s="4">
        <v>8</v>
      </c>
      <c r="L297" s="5">
        <v>780</v>
      </c>
    </row>
    <row r="298" spans="6:12" ht="12.75">
      <c r="F298" s="3">
        <v>25</v>
      </c>
      <c r="G298" s="4">
        <v>16</v>
      </c>
      <c r="H298" s="5">
        <v>2720</v>
      </c>
      <c r="J298" s="3">
        <v>30</v>
      </c>
      <c r="K298" s="4">
        <v>7</v>
      </c>
      <c r="L298" s="5">
        <v>784</v>
      </c>
    </row>
    <row r="299" spans="6:12" ht="12.75">
      <c r="F299" s="3">
        <v>25</v>
      </c>
      <c r="G299" s="4">
        <v>17</v>
      </c>
      <c r="H299" s="5">
        <v>3009</v>
      </c>
      <c r="J299" s="3">
        <v>39</v>
      </c>
      <c r="K299" s="4">
        <v>6</v>
      </c>
      <c r="L299" s="5">
        <v>784</v>
      </c>
    </row>
    <row r="300" spans="6:12" ht="12.75">
      <c r="F300" s="3">
        <v>25</v>
      </c>
      <c r="G300" s="4">
        <v>18</v>
      </c>
      <c r="H300" s="5">
        <v>3306</v>
      </c>
      <c r="J300" s="3">
        <v>40</v>
      </c>
      <c r="K300" s="4">
        <v>6</v>
      </c>
      <c r="L300" s="5">
        <v>805</v>
      </c>
    </row>
    <row r="301" spans="6:12" ht="12.75">
      <c r="F301" s="3">
        <v>25</v>
      </c>
      <c r="G301" s="4">
        <v>19</v>
      </c>
      <c r="H301" s="5">
        <v>3610</v>
      </c>
      <c r="J301" s="3">
        <v>14</v>
      </c>
      <c r="K301" s="4">
        <v>12</v>
      </c>
      <c r="L301" s="5">
        <v>806</v>
      </c>
    </row>
    <row r="302" spans="6:12" ht="12.75">
      <c r="F302" s="3">
        <v>25</v>
      </c>
      <c r="G302" s="4">
        <v>20</v>
      </c>
      <c r="H302" s="5">
        <v>3920</v>
      </c>
      <c r="J302" s="3">
        <v>31</v>
      </c>
      <c r="K302" s="4">
        <v>7</v>
      </c>
      <c r="L302" s="5">
        <v>812</v>
      </c>
    </row>
    <row r="303" spans="6:12" ht="12.75">
      <c r="F303" s="3">
        <v>25</v>
      </c>
      <c r="G303" s="4">
        <v>21</v>
      </c>
      <c r="H303" s="5">
        <v>4235</v>
      </c>
      <c r="J303" s="3">
        <v>25</v>
      </c>
      <c r="K303" s="4">
        <v>8</v>
      </c>
      <c r="L303" s="5">
        <v>816</v>
      </c>
    </row>
    <row r="304" spans="6:12" ht="12.75">
      <c r="F304" s="3">
        <v>25</v>
      </c>
      <c r="G304" s="4">
        <v>22</v>
      </c>
      <c r="H304" s="5">
        <v>4554</v>
      </c>
      <c r="J304" s="3">
        <v>13</v>
      </c>
      <c r="K304" s="4">
        <v>13</v>
      </c>
      <c r="L304" s="5">
        <v>819</v>
      </c>
    </row>
    <row r="305" spans="6:12" ht="12.75">
      <c r="F305" s="3">
        <v>25</v>
      </c>
      <c r="G305" s="4">
        <v>23</v>
      </c>
      <c r="H305" s="5">
        <v>4876</v>
      </c>
      <c r="J305" s="3">
        <v>18</v>
      </c>
      <c r="K305" s="4">
        <v>10</v>
      </c>
      <c r="L305" s="5">
        <v>825</v>
      </c>
    </row>
    <row r="306" spans="6:12" ht="12.75">
      <c r="F306" s="3">
        <v>25</v>
      </c>
      <c r="G306" s="4">
        <v>24</v>
      </c>
      <c r="H306" s="5">
        <v>5200</v>
      </c>
      <c r="J306" s="3">
        <v>21</v>
      </c>
      <c r="K306" s="4">
        <v>9</v>
      </c>
      <c r="L306" s="5">
        <v>825</v>
      </c>
    </row>
    <row r="307" spans="6:12" ht="12.75">
      <c r="F307" s="3">
        <v>25</v>
      </c>
      <c r="G307" s="4">
        <v>25</v>
      </c>
      <c r="H307" s="5">
        <v>5525</v>
      </c>
      <c r="J307" s="3">
        <v>41</v>
      </c>
      <c r="K307" s="4">
        <v>6</v>
      </c>
      <c r="L307" s="5">
        <v>826</v>
      </c>
    </row>
    <row r="308" spans="6:12" ht="12.75">
      <c r="F308" s="3">
        <v>26</v>
      </c>
      <c r="G308" s="4">
        <v>2</v>
      </c>
      <c r="H308" s="5">
        <v>77</v>
      </c>
      <c r="J308" s="3">
        <v>16</v>
      </c>
      <c r="K308" s="4">
        <v>11</v>
      </c>
      <c r="L308" s="5">
        <v>836</v>
      </c>
    </row>
    <row r="309" spans="6:12" ht="12.75">
      <c r="F309" s="3">
        <v>26</v>
      </c>
      <c r="G309" s="4">
        <v>3</v>
      </c>
      <c r="H309" s="5">
        <v>152</v>
      </c>
      <c r="J309" s="3">
        <v>32</v>
      </c>
      <c r="K309" s="4">
        <v>7</v>
      </c>
      <c r="L309" s="5">
        <v>840</v>
      </c>
    </row>
    <row r="310" spans="6:12" ht="12.75">
      <c r="F310" s="3">
        <v>26</v>
      </c>
      <c r="G310" s="4">
        <v>4</v>
      </c>
      <c r="H310" s="5">
        <v>250</v>
      </c>
      <c r="J310" s="3">
        <v>42</v>
      </c>
      <c r="K310" s="4">
        <v>6</v>
      </c>
      <c r="L310" s="5">
        <v>847</v>
      </c>
    </row>
    <row r="311" spans="6:12" ht="12.75">
      <c r="F311" s="3">
        <v>26</v>
      </c>
      <c r="G311" s="4">
        <v>5</v>
      </c>
      <c r="H311" s="5">
        <v>370</v>
      </c>
      <c r="J311" s="3">
        <v>26</v>
      </c>
      <c r="K311" s="4">
        <v>8</v>
      </c>
      <c r="L311" s="5">
        <v>852</v>
      </c>
    </row>
    <row r="312" spans="6:12" ht="12.75">
      <c r="F312" s="3">
        <v>26</v>
      </c>
      <c r="G312" s="4">
        <v>6</v>
      </c>
      <c r="H312" s="5">
        <v>511</v>
      </c>
      <c r="J312" s="3">
        <v>33</v>
      </c>
      <c r="K312" s="4">
        <v>7</v>
      </c>
      <c r="L312" s="5">
        <v>868</v>
      </c>
    </row>
    <row r="313" spans="6:12" ht="12.75">
      <c r="F313" s="3">
        <v>26</v>
      </c>
      <c r="G313" s="4">
        <v>7</v>
      </c>
      <c r="H313" s="5">
        <v>672</v>
      </c>
      <c r="J313" s="3">
        <v>43</v>
      </c>
      <c r="K313" s="4">
        <v>6</v>
      </c>
      <c r="L313" s="5">
        <v>868</v>
      </c>
    </row>
    <row r="314" spans="6:12" ht="12.75">
      <c r="F314" s="3">
        <v>26</v>
      </c>
      <c r="G314" s="4">
        <v>8</v>
      </c>
      <c r="H314" s="5">
        <v>852</v>
      </c>
      <c r="J314" s="3">
        <v>22</v>
      </c>
      <c r="K314" s="4">
        <v>9</v>
      </c>
      <c r="L314" s="5">
        <v>870</v>
      </c>
    </row>
    <row r="315" spans="6:12" ht="12.75">
      <c r="F315" s="3">
        <v>26</v>
      </c>
      <c r="G315" s="4">
        <v>9</v>
      </c>
      <c r="H315" s="5">
        <v>1050</v>
      </c>
      <c r="J315" s="3">
        <v>19</v>
      </c>
      <c r="K315" s="4">
        <v>10</v>
      </c>
      <c r="L315" s="5">
        <v>880</v>
      </c>
    </row>
    <row r="316" spans="6:12" ht="12.75">
      <c r="F316" s="3">
        <v>26</v>
      </c>
      <c r="G316" s="4">
        <v>10</v>
      </c>
      <c r="H316" s="5">
        <v>1265</v>
      </c>
      <c r="J316" s="3">
        <v>15</v>
      </c>
      <c r="K316" s="4">
        <v>12</v>
      </c>
      <c r="L316" s="5">
        <v>884</v>
      </c>
    </row>
    <row r="317" spans="6:12" ht="12.75">
      <c r="F317" s="3">
        <v>26</v>
      </c>
      <c r="G317" s="4">
        <v>11</v>
      </c>
      <c r="H317" s="5">
        <v>1496</v>
      </c>
      <c r="J317" s="3">
        <v>27</v>
      </c>
      <c r="K317" s="4">
        <v>8</v>
      </c>
      <c r="L317" s="5">
        <v>888</v>
      </c>
    </row>
    <row r="318" spans="6:12" ht="12.75">
      <c r="F318" s="3">
        <v>26</v>
      </c>
      <c r="G318" s="4">
        <v>12</v>
      </c>
      <c r="H318" s="5">
        <v>1742</v>
      </c>
      <c r="J318" s="3">
        <v>44</v>
      </c>
      <c r="K318" s="4">
        <v>6</v>
      </c>
      <c r="L318" s="5">
        <v>889</v>
      </c>
    </row>
    <row r="319" spans="6:12" ht="12.75">
      <c r="F319" s="3">
        <v>26</v>
      </c>
      <c r="G319" s="4">
        <v>13</v>
      </c>
      <c r="H319" s="5">
        <v>2002</v>
      </c>
      <c r="J319" s="3">
        <v>34</v>
      </c>
      <c r="K319" s="4">
        <v>7</v>
      </c>
      <c r="L319" s="5">
        <v>896</v>
      </c>
    </row>
    <row r="320" spans="6:12" ht="12.75">
      <c r="F320" s="3">
        <v>26</v>
      </c>
      <c r="G320" s="4">
        <v>14</v>
      </c>
      <c r="H320" s="5">
        <v>2275</v>
      </c>
      <c r="J320" s="3">
        <v>17</v>
      </c>
      <c r="K320" s="4">
        <v>11</v>
      </c>
      <c r="L320" s="5">
        <v>902</v>
      </c>
    </row>
    <row r="321" spans="6:12" ht="12.75">
      <c r="F321" s="3">
        <v>26</v>
      </c>
      <c r="G321" s="4">
        <v>15</v>
      </c>
      <c r="H321" s="5">
        <v>2560</v>
      </c>
      <c r="J321" s="3">
        <v>14</v>
      </c>
      <c r="K321" s="4">
        <v>13</v>
      </c>
      <c r="L321" s="5">
        <v>910</v>
      </c>
    </row>
    <row r="322" spans="6:12" ht="12.75">
      <c r="F322" s="3">
        <v>26</v>
      </c>
      <c r="G322" s="4">
        <v>16</v>
      </c>
      <c r="H322" s="5">
        <v>2856</v>
      </c>
      <c r="J322" s="3">
        <v>45</v>
      </c>
      <c r="K322" s="4">
        <v>6</v>
      </c>
      <c r="L322" s="5">
        <v>910</v>
      </c>
    </row>
    <row r="323" spans="6:12" ht="12.75">
      <c r="F323" s="3">
        <v>26</v>
      </c>
      <c r="G323" s="4">
        <v>17</v>
      </c>
      <c r="H323" s="5">
        <v>3162</v>
      </c>
      <c r="J323" s="3">
        <v>23</v>
      </c>
      <c r="K323" s="4">
        <v>9</v>
      </c>
      <c r="L323" s="5">
        <v>915</v>
      </c>
    </row>
    <row r="324" spans="6:12" ht="12.75">
      <c r="F324" s="3">
        <v>26</v>
      </c>
      <c r="G324" s="4">
        <v>18</v>
      </c>
      <c r="H324" s="5">
        <v>3477</v>
      </c>
      <c r="J324" s="3">
        <v>28</v>
      </c>
      <c r="K324" s="4">
        <v>8</v>
      </c>
      <c r="L324" s="5">
        <v>924</v>
      </c>
    </row>
    <row r="325" spans="6:12" ht="12.75">
      <c r="F325" s="3">
        <v>26</v>
      </c>
      <c r="G325" s="4">
        <v>19</v>
      </c>
      <c r="H325" s="5">
        <v>3800</v>
      </c>
      <c r="J325" s="3">
        <v>35</v>
      </c>
      <c r="K325" s="4">
        <v>7</v>
      </c>
      <c r="L325" s="5">
        <v>924</v>
      </c>
    </row>
    <row r="326" spans="6:12" ht="12.75">
      <c r="F326" s="3">
        <v>26</v>
      </c>
      <c r="G326" s="4">
        <v>20</v>
      </c>
      <c r="H326" s="5">
        <v>4130</v>
      </c>
      <c r="J326" s="3">
        <v>46</v>
      </c>
      <c r="K326" s="4">
        <v>6</v>
      </c>
      <c r="L326" s="5">
        <v>931</v>
      </c>
    </row>
    <row r="327" spans="6:12" ht="12.75">
      <c r="F327" s="3">
        <v>26</v>
      </c>
      <c r="G327" s="4">
        <v>21</v>
      </c>
      <c r="H327" s="5">
        <v>4466</v>
      </c>
      <c r="J327" s="3">
        <v>20</v>
      </c>
      <c r="K327" s="4">
        <v>10</v>
      </c>
      <c r="L327" s="5">
        <v>935</v>
      </c>
    </row>
    <row r="328" spans="6:12" ht="12.75">
      <c r="F328" s="3">
        <v>26</v>
      </c>
      <c r="G328" s="4">
        <v>22</v>
      </c>
      <c r="H328" s="5">
        <v>4807</v>
      </c>
      <c r="J328" s="3">
        <v>36</v>
      </c>
      <c r="K328" s="4">
        <v>7</v>
      </c>
      <c r="L328" s="5">
        <v>952</v>
      </c>
    </row>
    <row r="329" spans="6:12" ht="12.75">
      <c r="F329" s="3">
        <v>26</v>
      </c>
      <c r="G329" s="4">
        <v>23</v>
      </c>
      <c r="H329" s="5">
        <v>5152</v>
      </c>
      <c r="J329" s="3">
        <v>47</v>
      </c>
      <c r="K329" s="4">
        <v>6</v>
      </c>
      <c r="L329" s="5">
        <v>952</v>
      </c>
    </row>
    <row r="330" spans="6:12" ht="12.75">
      <c r="F330" s="3">
        <v>26</v>
      </c>
      <c r="G330" s="4">
        <v>24</v>
      </c>
      <c r="H330" s="5">
        <v>5500</v>
      </c>
      <c r="J330" s="3">
        <v>24</v>
      </c>
      <c r="K330" s="4">
        <v>9</v>
      </c>
      <c r="L330" s="5">
        <v>960</v>
      </c>
    </row>
    <row r="331" spans="6:12" ht="12.75">
      <c r="F331" s="3">
        <v>26</v>
      </c>
      <c r="G331" s="4">
        <v>25</v>
      </c>
      <c r="H331" s="5">
        <v>5850</v>
      </c>
      <c r="J331" s="3">
        <v>29</v>
      </c>
      <c r="K331" s="4">
        <v>8</v>
      </c>
      <c r="L331" s="5">
        <v>960</v>
      </c>
    </row>
    <row r="332" spans="6:12" ht="12.75">
      <c r="F332" s="3">
        <v>26</v>
      </c>
      <c r="G332" s="4">
        <v>26</v>
      </c>
      <c r="H332" s="5">
        <v>6201</v>
      </c>
      <c r="J332" s="3">
        <v>16</v>
      </c>
      <c r="K332" s="4">
        <v>12</v>
      </c>
      <c r="L332" s="5">
        <v>962</v>
      </c>
    </row>
    <row r="333" spans="6:12" ht="12.75">
      <c r="F333" s="3">
        <v>27</v>
      </c>
      <c r="G333" s="4">
        <v>2</v>
      </c>
      <c r="H333" s="5">
        <v>80</v>
      </c>
      <c r="J333" s="3">
        <v>18</v>
      </c>
      <c r="K333" s="4">
        <v>11</v>
      </c>
      <c r="L333" s="5">
        <v>968</v>
      </c>
    </row>
    <row r="334" spans="6:12" ht="12.75">
      <c r="F334" s="3">
        <v>27</v>
      </c>
      <c r="G334" s="4">
        <v>3</v>
      </c>
      <c r="H334" s="5">
        <v>158</v>
      </c>
      <c r="J334" s="3">
        <v>48</v>
      </c>
      <c r="K334" s="4">
        <v>6</v>
      </c>
      <c r="L334" s="5">
        <v>973</v>
      </c>
    </row>
    <row r="335" spans="6:12" ht="12.75">
      <c r="F335" s="3">
        <v>27</v>
      </c>
      <c r="G335" s="4">
        <v>4</v>
      </c>
      <c r="H335" s="5">
        <v>260</v>
      </c>
      <c r="J335" s="3">
        <v>37</v>
      </c>
      <c r="K335" s="4">
        <v>7</v>
      </c>
      <c r="L335" s="5">
        <v>980</v>
      </c>
    </row>
    <row r="336" spans="6:12" ht="12.75">
      <c r="F336" s="3">
        <v>27</v>
      </c>
      <c r="G336" s="4">
        <v>5</v>
      </c>
      <c r="H336" s="5">
        <v>385</v>
      </c>
      <c r="J336" s="3">
        <v>21</v>
      </c>
      <c r="K336" s="4">
        <v>10</v>
      </c>
      <c r="L336" s="5">
        <v>990</v>
      </c>
    </row>
    <row r="337" spans="6:12" ht="12.75">
      <c r="F337" s="3">
        <v>27</v>
      </c>
      <c r="G337" s="4">
        <v>6</v>
      </c>
      <c r="H337" s="5">
        <v>532</v>
      </c>
      <c r="J337" s="3">
        <v>49</v>
      </c>
      <c r="K337" s="4">
        <v>6</v>
      </c>
      <c r="L337" s="5">
        <v>994</v>
      </c>
    </row>
    <row r="338" spans="6:12" ht="12.75">
      <c r="F338" s="3">
        <v>27</v>
      </c>
      <c r="G338" s="4">
        <v>7</v>
      </c>
      <c r="H338" s="5">
        <v>700</v>
      </c>
      <c r="J338" s="3">
        <v>30</v>
      </c>
      <c r="K338" s="4">
        <v>8</v>
      </c>
      <c r="L338" s="5">
        <v>996</v>
      </c>
    </row>
    <row r="339" spans="6:12" ht="12.75">
      <c r="F339" s="3">
        <v>27</v>
      </c>
      <c r="G339" s="4">
        <v>8</v>
      </c>
      <c r="H339" s="5">
        <v>888</v>
      </c>
      <c r="J339" s="3">
        <v>15</v>
      </c>
      <c r="K339" s="4">
        <v>13</v>
      </c>
      <c r="L339" s="5">
        <v>1001</v>
      </c>
    </row>
    <row r="340" spans="6:12" ht="12.75">
      <c r="F340" s="3">
        <v>27</v>
      </c>
      <c r="G340" s="4">
        <v>9</v>
      </c>
      <c r="H340" s="5">
        <v>1095</v>
      </c>
      <c r="J340" s="3">
        <v>25</v>
      </c>
      <c r="K340" s="4">
        <v>9</v>
      </c>
      <c r="L340" s="5">
        <v>1005</v>
      </c>
    </row>
    <row r="341" spans="6:12" ht="12.75">
      <c r="F341" s="3">
        <v>27</v>
      </c>
      <c r="G341" s="4">
        <v>10</v>
      </c>
      <c r="H341" s="5">
        <v>1320</v>
      </c>
      <c r="J341" s="3">
        <v>38</v>
      </c>
      <c r="K341" s="4">
        <v>7</v>
      </c>
      <c r="L341" s="5">
        <v>1008</v>
      </c>
    </row>
    <row r="342" spans="6:12" ht="12.75">
      <c r="F342" s="3">
        <v>27</v>
      </c>
      <c r="G342" s="4">
        <v>11</v>
      </c>
      <c r="H342" s="5">
        <v>1562</v>
      </c>
      <c r="J342" s="3">
        <v>14</v>
      </c>
      <c r="K342" s="4">
        <v>14</v>
      </c>
      <c r="L342" s="5">
        <v>1015</v>
      </c>
    </row>
    <row r="343" spans="6:12" ht="12.75">
      <c r="F343" s="3">
        <v>27</v>
      </c>
      <c r="G343" s="4">
        <v>12</v>
      </c>
      <c r="H343" s="5">
        <v>1820</v>
      </c>
      <c r="J343" s="3">
        <v>50</v>
      </c>
      <c r="K343" s="4">
        <v>6</v>
      </c>
      <c r="L343" s="5">
        <v>1015</v>
      </c>
    </row>
    <row r="344" spans="6:12" ht="12.75">
      <c r="F344" s="3">
        <v>27</v>
      </c>
      <c r="G344" s="4">
        <v>13</v>
      </c>
      <c r="H344" s="5">
        <v>2093</v>
      </c>
      <c r="J344" s="3">
        <v>31</v>
      </c>
      <c r="K344" s="4">
        <v>8</v>
      </c>
      <c r="L344" s="5">
        <v>1032</v>
      </c>
    </row>
    <row r="345" spans="6:12" ht="12.75">
      <c r="F345" s="3">
        <v>27</v>
      </c>
      <c r="G345" s="4">
        <v>14</v>
      </c>
      <c r="H345" s="5">
        <v>2380</v>
      </c>
      <c r="J345" s="3">
        <v>19</v>
      </c>
      <c r="K345" s="4">
        <v>11</v>
      </c>
      <c r="L345" s="5">
        <v>1034</v>
      </c>
    </row>
    <row r="346" spans="6:12" ht="12.75">
      <c r="F346" s="3">
        <v>27</v>
      </c>
      <c r="G346" s="4">
        <v>15</v>
      </c>
      <c r="H346" s="5">
        <v>2680</v>
      </c>
      <c r="J346" s="3">
        <v>39</v>
      </c>
      <c r="K346" s="4">
        <v>7</v>
      </c>
      <c r="L346" s="5">
        <v>1036</v>
      </c>
    </row>
    <row r="347" spans="6:12" ht="12.75">
      <c r="F347" s="3">
        <v>27</v>
      </c>
      <c r="G347" s="4">
        <v>16</v>
      </c>
      <c r="H347" s="5">
        <v>2992</v>
      </c>
      <c r="J347" s="3">
        <v>17</v>
      </c>
      <c r="K347" s="4">
        <v>12</v>
      </c>
      <c r="L347" s="5">
        <v>1040</v>
      </c>
    </row>
    <row r="348" spans="6:12" ht="12.75">
      <c r="F348" s="3">
        <v>27</v>
      </c>
      <c r="G348" s="4">
        <v>17</v>
      </c>
      <c r="H348" s="5">
        <v>3315</v>
      </c>
      <c r="J348" s="3">
        <v>22</v>
      </c>
      <c r="K348" s="4">
        <v>10</v>
      </c>
      <c r="L348" s="5">
        <v>1045</v>
      </c>
    </row>
    <row r="349" spans="6:12" ht="12.75">
      <c r="F349" s="3">
        <v>27</v>
      </c>
      <c r="G349" s="4">
        <v>18</v>
      </c>
      <c r="H349" s="5">
        <v>3648</v>
      </c>
      <c r="J349" s="3">
        <v>26</v>
      </c>
      <c r="K349" s="4">
        <v>9</v>
      </c>
      <c r="L349" s="5">
        <v>1050</v>
      </c>
    </row>
    <row r="350" spans="6:12" ht="12.75">
      <c r="F350" s="3">
        <v>27</v>
      </c>
      <c r="G350" s="4">
        <v>19</v>
      </c>
      <c r="H350" s="5">
        <v>3990</v>
      </c>
      <c r="J350" s="3">
        <v>40</v>
      </c>
      <c r="K350" s="4">
        <v>7</v>
      </c>
      <c r="L350" s="5">
        <v>1064</v>
      </c>
    </row>
    <row r="351" spans="6:12" ht="12.75">
      <c r="F351" s="3">
        <v>27</v>
      </c>
      <c r="G351" s="4">
        <v>20</v>
      </c>
      <c r="H351" s="5">
        <v>4340</v>
      </c>
      <c r="J351" s="3">
        <v>32</v>
      </c>
      <c r="K351" s="4">
        <v>8</v>
      </c>
      <c r="L351" s="5">
        <v>1068</v>
      </c>
    </row>
    <row r="352" spans="6:12" ht="12.75">
      <c r="F352" s="3">
        <v>27</v>
      </c>
      <c r="G352" s="4">
        <v>21</v>
      </c>
      <c r="H352" s="5">
        <v>4697</v>
      </c>
      <c r="J352" s="3">
        <v>16</v>
      </c>
      <c r="K352" s="4">
        <v>13</v>
      </c>
      <c r="L352" s="5">
        <v>1092</v>
      </c>
    </row>
    <row r="353" spans="6:12" ht="12.75">
      <c r="F353" s="3">
        <v>27</v>
      </c>
      <c r="G353" s="4">
        <v>22</v>
      </c>
      <c r="H353" s="5">
        <v>5060</v>
      </c>
      <c r="J353" s="3">
        <v>41</v>
      </c>
      <c r="K353" s="4">
        <v>7</v>
      </c>
      <c r="L353" s="5">
        <v>1092</v>
      </c>
    </row>
    <row r="354" spans="6:12" ht="12.75">
      <c r="F354" s="3">
        <v>27</v>
      </c>
      <c r="G354" s="4">
        <v>23</v>
      </c>
      <c r="H354" s="5">
        <v>5428</v>
      </c>
      <c r="J354" s="3">
        <v>27</v>
      </c>
      <c r="K354" s="4">
        <v>9</v>
      </c>
      <c r="L354" s="5">
        <v>1095</v>
      </c>
    </row>
    <row r="355" spans="6:12" ht="12.75">
      <c r="F355" s="3">
        <v>27</v>
      </c>
      <c r="G355" s="4">
        <v>24</v>
      </c>
      <c r="H355" s="5">
        <v>5800</v>
      </c>
      <c r="J355" s="3">
        <v>20</v>
      </c>
      <c r="K355" s="4">
        <v>11</v>
      </c>
      <c r="L355" s="5">
        <v>1100</v>
      </c>
    </row>
    <row r="356" spans="6:12" ht="12.75">
      <c r="F356" s="3">
        <v>27</v>
      </c>
      <c r="G356" s="4">
        <v>25</v>
      </c>
      <c r="H356" s="5">
        <v>6175</v>
      </c>
      <c r="J356" s="3">
        <v>23</v>
      </c>
      <c r="K356" s="4">
        <v>10</v>
      </c>
      <c r="L356" s="5">
        <v>1100</v>
      </c>
    </row>
    <row r="357" spans="6:12" ht="12.75">
      <c r="F357" s="3">
        <v>27</v>
      </c>
      <c r="G357" s="4">
        <v>26</v>
      </c>
      <c r="H357" s="5">
        <v>6552</v>
      </c>
      <c r="J357" s="3">
        <v>33</v>
      </c>
      <c r="K357" s="4">
        <v>8</v>
      </c>
      <c r="L357" s="5">
        <v>1104</v>
      </c>
    </row>
    <row r="358" spans="6:12" ht="12.75">
      <c r="F358" s="3">
        <v>27</v>
      </c>
      <c r="G358" s="4">
        <v>27</v>
      </c>
      <c r="H358" s="5">
        <v>6930</v>
      </c>
      <c r="J358" s="3">
        <v>18</v>
      </c>
      <c r="K358" s="4">
        <v>12</v>
      </c>
      <c r="L358" s="5">
        <v>1118</v>
      </c>
    </row>
    <row r="359" spans="6:12" ht="12.75">
      <c r="F359" s="3">
        <v>28</v>
      </c>
      <c r="G359" s="4">
        <v>2</v>
      </c>
      <c r="H359" s="5">
        <v>83</v>
      </c>
      <c r="J359" s="3">
        <v>15</v>
      </c>
      <c r="K359" s="4">
        <v>14</v>
      </c>
      <c r="L359" s="5">
        <v>1120</v>
      </c>
    </row>
    <row r="360" spans="6:12" ht="12.75">
      <c r="F360" s="3">
        <v>28</v>
      </c>
      <c r="G360" s="4">
        <v>3</v>
      </c>
      <c r="H360" s="5">
        <v>164</v>
      </c>
      <c r="J360" s="3">
        <v>42</v>
      </c>
      <c r="K360" s="4">
        <v>7</v>
      </c>
      <c r="L360" s="5">
        <v>1120</v>
      </c>
    </row>
    <row r="361" spans="6:12" ht="12.75">
      <c r="F361" s="3">
        <v>28</v>
      </c>
      <c r="G361" s="4">
        <v>4</v>
      </c>
      <c r="H361" s="5">
        <v>270</v>
      </c>
      <c r="J361" s="3">
        <v>28</v>
      </c>
      <c r="K361" s="4">
        <v>9</v>
      </c>
      <c r="L361" s="5">
        <v>1140</v>
      </c>
    </row>
    <row r="362" spans="6:12" ht="12.75">
      <c r="F362" s="3">
        <v>28</v>
      </c>
      <c r="G362" s="4">
        <v>5</v>
      </c>
      <c r="H362" s="5">
        <v>400</v>
      </c>
      <c r="J362" s="3">
        <v>34</v>
      </c>
      <c r="K362" s="4">
        <v>8</v>
      </c>
      <c r="L362" s="5">
        <v>1140</v>
      </c>
    </row>
    <row r="363" spans="6:12" ht="12.75">
      <c r="F363" s="3">
        <v>28</v>
      </c>
      <c r="G363" s="4">
        <v>6</v>
      </c>
      <c r="H363" s="5">
        <v>553</v>
      </c>
      <c r="J363" s="3">
        <v>43</v>
      </c>
      <c r="K363" s="4">
        <v>7</v>
      </c>
      <c r="L363" s="5">
        <v>1148</v>
      </c>
    </row>
    <row r="364" spans="6:12" ht="12.75">
      <c r="F364" s="3">
        <v>28</v>
      </c>
      <c r="G364" s="4">
        <v>7</v>
      </c>
      <c r="H364" s="5">
        <v>728</v>
      </c>
      <c r="J364" s="3">
        <v>24</v>
      </c>
      <c r="K364" s="4">
        <v>10</v>
      </c>
      <c r="L364" s="5">
        <v>1155</v>
      </c>
    </row>
    <row r="365" spans="6:12" ht="12.75">
      <c r="F365" s="3">
        <v>28</v>
      </c>
      <c r="G365" s="4">
        <v>8</v>
      </c>
      <c r="H365" s="5">
        <v>924</v>
      </c>
      <c r="J365" s="3">
        <v>21</v>
      </c>
      <c r="K365" s="4">
        <v>11</v>
      </c>
      <c r="L365" s="5">
        <v>1166</v>
      </c>
    </row>
    <row r="366" spans="6:12" ht="12.75">
      <c r="F366" s="3">
        <v>28</v>
      </c>
      <c r="G366" s="4">
        <v>9</v>
      </c>
      <c r="H366" s="5">
        <v>1140</v>
      </c>
      <c r="J366" s="3">
        <v>35</v>
      </c>
      <c r="K366" s="4">
        <v>8</v>
      </c>
      <c r="L366" s="5">
        <v>1176</v>
      </c>
    </row>
    <row r="367" spans="6:12" ht="12.75">
      <c r="F367" s="3">
        <v>28</v>
      </c>
      <c r="G367" s="4">
        <v>10</v>
      </c>
      <c r="H367" s="5">
        <v>1375</v>
      </c>
      <c r="J367" s="3">
        <v>44</v>
      </c>
      <c r="K367" s="4">
        <v>7</v>
      </c>
      <c r="L367" s="5">
        <v>1176</v>
      </c>
    </row>
    <row r="368" spans="6:12" ht="12.75">
      <c r="F368" s="3">
        <v>28</v>
      </c>
      <c r="G368" s="4">
        <v>11</v>
      </c>
      <c r="H368" s="5">
        <v>1628</v>
      </c>
      <c r="J368" s="3">
        <v>17</v>
      </c>
      <c r="K368" s="4">
        <v>13</v>
      </c>
      <c r="L368" s="5">
        <v>1183</v>
      </c>
    </row>
    <row r="369" spans="6:12" ht="12.75">
      <c r="F369" s="3">
        <v>28</v>
      </c>
      <c r="G369" s="4">
        <v>12</v>
      </c>
      <c r="H369" s="5">
        <v>1898</v>
      </c>
      <c r="J369" s="3">
        <v>29</v>
      </c>
      <c r="K369" s="4">
        <v>9</v>
      </c>
      <c r="L369" s="5">
        <v>1185</v>
      </c>
    </row>
    <row r="370" spans="6:12" ht="12.75">
      <c r="F370" s="3">
        <v>28</v>
      </c>
      <c r="G370" s="4">
        <v>13</v>
      </c>
      <c r="H370" s="5">
        <v>2184</v>
      </c>
      <c r="J370" s="3">
        <v>19</v>
      </c>
      <c r="K370" s="4">
        <v>12</v>
      </c>
      <c r="L370" s="5">
        <v>1196</v>
      </c>
    </row>
    <row r="371" spans="6:12" ht="12.75">
      <c r="F371" s="3">
        <v>28</v>
      </c>
      <c r="G371" s="4">
        <v>14</v>
      </c>
      <c r="H371" s="5">
        <v>2485</v>
      </c>
      <c r="J371" s="3">
        <v>45</v>
      </c>
      <c r="K371" s="4">
        <v>7</v>
      </c>
      <c r="L371" s="5">
        <v>1204</v>
      </c>
    </row>
    <row r="372" spans="6:12" ht="12.75">
      <c r="F372" s="3">
        <v>28</v>
      </c>
      <c r="G372" s="4">
        <v>15</v>
      </c>
      <c r="H372" s="5">
        <v>2800</v>
      </c>
      <c r="J372" s="3">
        <v>25</v>
      </c>
      <c r="K372" s="4">
        <v>10</v>
      </c>
      <c r="L372" s="5">
        <v>1210</v>
      </c>
    </row>
    <row r="373" spans="6:12" ht="12.75">
      <c r="F373" s="3">
        <v>28</v>
      </c>
      <c r="G373" s="4">
        <v>16</v>
      </c>
      <c r="H373" s="5">
        <v>3128</v>
      </c>
      <c r="J373" s="3">
        <v>36</v>
      </c>
      <c r="K373" s="4">
        <v>8</v>
      </c>
      <c r="L373" s="5">
        <v>1212</v>
      </c>
    </row>
    <row r="374" spans="6:12" ht="12.75">
      <c r="F374" s="3">
        <v>28</v>
      </c>
      <c r="G374" s="4">
        <v>17</v>
      </c>
      <c r="H374" s="5">
        <v>3468</v>
      </c>
      <c r="J374" s="3">
        <v>16</v>
      </c>
      <c r="K374" s="4">
        <v>14</v>
      </c>
      <c r="L374" s="5">
        <v>1225</v>
      </c>
    </row>
    <row r="375" spans="6:12" ht="12.75">
      <c r="F375" s="3">
        <v>28</v>
      </c>
      <c r="G375" s="4">
        <v>18</v>
      </c>
      <c r="H375" s="5">
        <v>3819</v>
      </c>
      <c r="J375" s="3">
        <v>30</v>
      </c>
      <c r="K375" s="4">
        <v>9</v>
      </c>
      <c r="L375" s="5">
        <v>1230</v>
      </c>
    </row>
    <row r="376" spans="6:12" ht="12.75">
      <c r="F376" s="3">
        <v>28</v>
      </c>
      <c r="G376" s="4">
        <v>19</v>
      </c>
      <c r="H376" s="5">
        <v>4180</v>
      </c>
      <c r="J376" s="3">
        <v>22</v>
      </c>
      <c r="K376" s="4">
        <v>11</v>
      </c>
      <c r="L376" s="5">
        <v>1232</v>
      </c>
    </row>
    <row r="377" spans="6:12" ht="12.75">
      <c r="F377" s="3">
        <v>28</v>
      </c>
      <c r="G377" s="4">
        <v>20</v>
      </c>
      <c r="H377" s="5">
        <v>4550</v>
      </c>
      <c r="J377" s="3">
        <v>46</v>
      </c>
      <c r="K377" s="4">
        <v>7</v>
      </c>
      <c r="L377" s="5">
        <v>1232</v>
      </c>
    </row>
    <row r="378" spans="6:12" ht="12.75">
      <c r="F378" s="3">
        <v>28</v>
      </c>
      <c r="G378" s="4">
        <v>21</v>
      </c>
      <c r="H378" s="5">
        <v>4928</v>
      </c>
      <c r="J378" s="3">
        <v>15</v>
      </c>
      <c r="K378" s="4">
        <v>15</v>
      </c>
      <c r="L378" s="5">
        <v>1240</v>
      </c>
    </row>
    <row r="379" spans="6:12" ht="12.75">
      <c r="F379" s="3">
        <v>28</v>
      </c>
      <c r="G379" s="4">
        <v>22</v>
      </c>
      <c r="H379" s="5">
        <v>5313</v>
      </c>
      <c r="J379" s="3">
        <v>37</v>
      </c>
      <c r="K379" s="4">
        <v>8</v>
      </c>
      <c r="L379" s="5">
        <v>1248</v>
      </c>
    </row>
    <row r="380" spans="6:12" ht="12.75">
      <c r="F380" s="3">
        <v>28</v>
      </c>
      <c r="G380" s="4">
        <v>23</v>
      </c>
      <c r="H380" s="5">
        <v>5704</v>
      </c>
      <c r="J380" s="3">
        <v>47</v>
      </c>
      <c r="K380" s="4">
        <v>7</v>
      </c>
      <c r="L380" s="5">
        <v>1260</v>
      </c>
    </row>
    <row r="381" spans="6:12" ht="12.75">
      <c r="F381" s="3">
        <v>28</v>
      </c>
      <c r="G381" s="4">
        <v>24</v>
      </c>
      <c r="H381" s="5">
        <v>6100</v>
      </c>
      <c r="J381" s="3">
        <v>26</v>
      </c>
      <c r="K381" s="4">
        <v>10</v>
      </c>
      <c r="L381" s="5">
        <v>1265</v>
      </c>
    </row>
    <row r="382" spans="6:12" ht="12.75">
      <c r="F382" s="3">
        <v>28</v>
      </c>
      <c r="G382" s="4">
        <v>25</v>
      </c>
      <c r="H382" s="5">
        <v>6500</v>
      </c>
      <c r="J382" s="3">
        <v>18</v>
      </c>
      <c r="K382" s="4">
        <v>13</v>
      </c>
      <c r="L382" s="5">
        <v>1274</v>
      </c>
    </row>
    <row r="383" spans="6:12" ht="12.75">
      <c r="F383" s="3">
        <v>28</v>
      </c>
      <c r="G383" s="4">
        <v>26</v>
      </c>
      <c r="H383" s="5">
        <v>6903</v>
      </c>
      <c r="J383" s="3">
        <v>20</v>
      </c>
      <c r="K383" s="4">
        <v>12</v>
      </c>
      <c r="L383" s="5">
        <v>1274</v>
      </c>
    </row>
    <row r="384" spans="6:12" ht="12.75">
      <c r="F384" s="3">
        <v>28</v>
      </c>
      <c r="G384" s="4">
        <v>27</v>
      </c>
      <c r="H384" s="5">
        <v>7308</v>
      </c>
      <c r="J384" s="3">
        <v>31</v>
      </c>
      <c r="K384" s="4">
        <v>9</v>
      </c>
      <c r="L384" s="5">
        <v>1275</v>
      </c>
    </row>
    <row r="385" spans="6:12" ht="12.75">
      <c r="F385" s="3">
        <v>28</v>
      </c>
      <c r="G385" s="4">
        <v>28</v>
      </c>
      <c r="H385" s="5">
        <v>7714</v>
      </c>
      <c r="J385" s="3">
        <v>38</v>
      </c>
      <c r="K385" s="4">
        <v>8</v>
      </c>
      <c r="L385" s="5">
        <v>1284</v>
      </c>
    </row>
    <row r="386" spans="6:12" ht="12.75">
      <c r="F386" s="3">
        <v>29</v>
      </c>
      <c r="G386" s="4">
        <v>2</v>
      </c>
      <c r="H386" s="5">
        <v>86</v>
      </c>
      <c r="J386" s="3">
        <v>48</v>
      </c>
      <c r="K386" s="4">
        <v>7</v>
      </c>
      <c r="L386" s="5">
        <v>1288</v>
      </c>
    </row>
    <row r="387" spans="6:12" ht="12.75">
      <c r="F387" s="3">
        <v>29</v>
      </c>
      <c r="G387" s="4">
        <v>3</v>
      </c>
      <c r="H387" s="5">
        <v>170</v>
      </c>
      <c r="J387" s="3">
        <v>23</v>
      </c>
      <c r="K387" s="4">
        <v>11</v>
      </c>
      <c r="L387" s="5">
        <v>1298</v>
      </c>
    </row>
    <row r="388" spans="6:12" ht="12.75">
      <c r="F388" s="3">
        <v>29</v>
      </c>
      <c r="G388" s="4">
        <v>4</v>
      </c>
      <c r="H388" s="5">
        <v>280</v>
      </c>
      <c r="J388" s="3">
        <v>49</v>
      </c>
      <c r="K388" s="4">
        <v>7</v>
      </c>
      <c r="L388" s="5">
        <v>1316</v>
      </c>
    </row>
    <row r="389" spans="6:12" ht="12.75">
      <c r="F389" s="3">
        <v>29</v>
      </c>
      <c r="G389" s="4">
        <v>5</v>
      </c>
      <c r="H389" s="5">
        <v>415</v>
      </c>
      <c r="J389" s="3">
        <v>27</v>
      </c>
      <c r="K389" s="4">
        <v>10</v>
      </c>
      <c r="L389" s="5">
        <v>1320</v>
      </c>
    </row>
    <row r="390" spans="6:12" ht="12.75">
      <c r="F390" s="3">
        <v>29</v>
      </c>
      <c r="G390" s="4">
        <v>6</v>
      </c>
      <c r="H390" s="5">
        <v>574</v>
      </c>
      <c r="J390" s="3">
        <v>32</v>
      </c>
      <c r="K390" s="4">
        <v>9</v>
      </c>
      <c r="L390" s="5">
        <v>1320</v>
      </c>
    </row>
    <row r="391" spans="6:12" ht="12.75">
      <c r="F391" s="3">
        <v>29</v>
      </c>
      <c r="G391" s="4">
        <v>7</v>
      </c>
      <c r="H391" s="5">
        <v>756</v>
      </c>
      <c r="J391" s="3">
        <v>39</v>
      </c>
      <c r="K391" s="4">
        <v>8</v>
      </c>
      <c r="L391" s="5">
        <v>1320</v>
      </c>
    </row>
    <row r="392" spans="6:12" ht="12.75">
      <c r="F392" s="3">
        <v>29</v>
      </c>
      <c r="G392" s="4">
        <v>8</v>
      </c>
      <c r="H392" s="5">
        <v>960</v>
      </c>
      <c r="J392" s="3">
        <v>17</v>
      </c>
      <c r="K392" s="4">
        <v>14</v>
      </c>
      <c r="L392" s="5">
        <v>1330</v>
      </c>
    </row>
    <row r="393" spans="6:12" ht="12.75">
      <c r="F393" s="3">
        <v>29</v>
      </c>
      <c r="G393" s="4">
        <v>9</v>
      </c>
      <c r="H393" s="5">
        <v>1185</v>
      </c>
      <c r="J393" s="3">
        <v>50</v>
      </c>
      <c r="K393" s="4">
        <v>7</v>
      </c>
      <c r="L393" s="5">
        <v>1344</v>
      </c>
    </row>
    <row r="394" spans="6:12" ht="12.75">
      <c r="F394" s="3">
        <v>29</v>
      </c>
      <c r="G394" s="4">
        <v>10</v>
      </c>
      <c r="H394" s="5">
        <v>1430</v>
      </c>
      <c r="J394" s="3">
        <v>21</v>
      </c>
      <c r="K394" s="4">
        <v>12</v>
      </c>
      <c r="L394" s="5">
        <v>1352</v>
      </c>
    </row>
    <row r="395" spans="6:12" ht="12.75">
      <c r="F395" s="3">
        <v>29</v>
      </c>
      <c r="G395" s="4">
        <v>11</v>
      </c>
      <c r="H395" s="5">
        <v>1694</v>
      </c>
      <c r="J395" s="3">
        <v>40</v>
      </c>
      <c r="K395" s="4">
        <v>8</v>
      </c>
      <c r="L395" s="5">
        <v>1356</v>
      </c>
    </row>
    <row r="396" spans="6:12" ht="12.75">
      <c r="F396" s="3">
        <v>29</v>
      </c>
      <c r="G396" s="4">
        <v>12</v>
      </c>
      <c r="H396" s="5">
        <v>1976</v>
      </c>
      <c r="J396" s="3">
        <v>16</v>
      </c>
      <c r="K396" s="4">
        <v>15</v>
      </c>
      <c r="L396" s="5">
        <v>1360</v>
      </c>
    </row>
    <row r="397" spans="6:12" ht="12.75">
      <c r="F397" s="3">
        <v>29</v>
      </c>
      <c r="G397" s="4">
        <v>13</v>
      </c>
      <c r="H397" s="5">
        <v>2275</v>
      </c>
      <c r="J397" s="3">
        <v>24</v>
      </c>
      <c r="K397" s="4">
        <v>11</v>
      </c>
      <c r="L397" s="5">
        <v>1364</v>
      </c>
    </row>
    <row r="398" spans="6:12" ht="12.75">
      <c r="F398" s="3">
        <v>29</v>
      </c>
      <c r="G398" s="4">
        <v>14</v>
      </c>
      <c r="H398" s="5">
        <v>2590</v>
      </c>
      <c r="J398" s="3">
        <v>19</v>
      </c>
      <c r="K398" s="4">
        <v>13</v>
      </c>
      <c r="L398" s="5">
        <v>1365</v>
      </c>
    </row>
    <row r="399" spans="6:12" ht="12.75">
      <c r="F399" s="3">
        <v>29</v>
      </c>
      <c r="G399" s="4">
        <v>15</v>
      </c>
      <c r="H399" s="5">
        <v>2920</v>
      </c>
      <c r="J399" s="3">
        <v>33</v>
      </c>
      <c r="K399" s="4">
        <v>9</v>
      </c>
      <c r="L399" s="5">
        <v>1365</v>
      </c>
    </row>
    <row r="400" spans="6:12" ht="12.75">
      <c r="F400" s="3">
        <v>29</v>
      </c>
      <c r="G400" s="4">
        <v>16</v>
      </c>
      <c r="H400" s="5">
        <v>3264</v>
      </c>
      <c r="J400" s="3">
        <v>28</v>
      </c>
      <c r="K400" s="4">
        <v>10</v>
      </c>
      <c r="L400" s="5">
        <v>1375</v>
      </c>
    </row>
    <row r="401" spans="6:12" ht="12.75">
      <c r="F401" s="3">
        <v>29</v>
      </c>
      <c r="G401" s="4">
        <v>17</v>
      </c>
      <c r="H401" s="5">
        <v>3621</v>
      </c>
      <c r="J401" s="3">
        <v>41</v>
      </c>
      <c r="K401" s="4">
        <v>8</v>
      </c>
      <c r="L401" s="5">
        <v>1392</v>
      </c>
    </row>
    <row r="402" spans="6:12" ht="12.75">
      <c r="F402" s="3">
        <v>29</v>
      </c>
      <c r="G402" s="4">
        <v>18</v>
      </c>
      <c r="H402" s="5">
        <v>3990</v>
      </c>
      <c r="J402" s="3">
        <v>34</v>
      </c>
      <c r="K402" s="4">
        <v>9</v>
      </c>
      <c r="L402" s="5">
        <v>1410</v>
      </c>
    </row>
    <row r="403" spans="6:12" ht="12.75">
      <c r="F403" s="3">
        <v>29</v>
      </c>
      <c r="G403" s="4">
        <v>19</v>
      </c>
      <c r="H403" s="5">
        <v>4370</v>
      </c>
      <c r="J403" s="3">
        <v>42</v>
      </c>
      <c r="K403" s="4">
        <v>8</v>
      </c>
      <c r="L403" s="5">
        <v>1428</v>
      </c>
    </row>
    <row r="404" spans="6:12" ht="12.75">
      <c r="F404" s="3">
        <v>29</v>
      </c>
      <c r="G404" s="4">
        <v>20</v>
      </c>
      <c r="H404" s="5">
        <v>4760</v>
      </c>
      <c r="J404" s="3">
        <v>22</v>
      </c>
      <c r="K404" s="4">
        <v>12</v>
      </c>
      <c r="L404" s="5">
        <v>1430</v>
      </c>
    </row>
    <row r="405" spans="6:12" ht="12.75">
      <c r="F405" s="3">
        <v>29</v>
      </c>
      <c r="G405" s="4">
        <v>21</v>
      </c>
      <c r="H405" s="5">
        <v>5159</v>
      </c>
      <c r="J405" s="3">
        <v>25</v>
      </c>
      <c r="K405" s="4">
        <v>11</v>
      </c>
      <c r="L405" s="5">
        <v>1430</v>
      </c>
    </row>
    <row r="406" spans="6:12" ht="12.75">
      <c r="F406" s="3">
        <v>29</v>
      </c>
      <c r="G406" s="4">
        <v>22</v>
      </c>
      <c r="H406" s="5">
        <v>5566</v>
      </c>
      <c r="J406" s="3">
        <v>29</v>
      </c>
      <c r="K406" s="4">
        <v>10</v>
      </c>
      <c r="L406" s="5">
        <v>1430</v>
      </c>
    </row>
    <row r="407" spans="6:12" ht="12.75">
      <c r="F407" s="3">
        <v>29</v>
      </c>
      <c r="G407" s="4">
        <v>23</v>
      </c>
      <c r="H407" s="5">
        <v>5980</v>
      </c>
      <c r="J407" s="3">
        <v>18</v>
      </c>
      <c r="K407" s="4">
        <v>14</v>
      </c>
      <c r="L407" s="5">
        <v>1435</v>
      </c>
    </row>
    <row r="408" spans="6:12" ht="12.75">
      <c r="F408" s="3">
        <v>29</v>
      </c>
      <c r="G408" s="4">
        <v>24</v>
      </c>
      <c r="H408" s="5">
        <v>6400</v>
      </c>
      <c r="J408" s="3">
        <v>35</v>
      </c>
      <c r="K408" s="4">
        <v>9</v>
      </c>
      <c r="L408" s="5">
        <v>1455</v>
      </c>
    </row>
    <row r="409" spans="6:12" ht="12.75">
      <c r="F409" s="3">
        <v>29</v>
      </c>
      <c r="G409" s="4">
        <v>25</v>
      </c>
      <c r="H409" s="5">
        <v>6825</v>
      </c>
      <c r="J409" s="3">
        <v>20</v>
      </c>
      <c r="K409" s="4">
        <v>13</v>
      </c>
      <c r="L409" s="5">
        <v>1456</v>
      </c>
    </row>
    <row r="410" spans="6:12" ht="12.75">
      <c r="F410" s="3">
        <v>29</v>
      </c>
      <c r="G410" s="4">
        <v>26</v>
      </c>
      <c r="H410" s="5">
        <v>7254</v>
      </c>
      <c r="J410" s="3">
        <v>43</v>
      </c>
      <c r="K410" s="4">
        <v>8</v>
      </c>
      <c r="L410" s="5">
        <v>1464</v>
      </c>
    </row>
    <row r="411" spans="6:12" ht="12.75">
      <c r="F411" s="3">
        <v>29</v>
      </c>
      <c r="G411" s="4">
        <v>27</v>
      </c>
      <c r="H411" s="5">
        <v>7686</v>
      </c>
      <c r="J411" s="3">
        <v>17</v>
      </c>
      <c r="K411" s="4">
        <v>15</v>
      </c>
      <c r="L411" s="5">
        <v>1480</v>
      </c>
    </row>
    <row r="412" spans="6:12" ht="12.75">
      <c r="F412" s="3">
        <v>29</v>
      </c>
      <c r="G412" s="4">
        <v>28</v>
      </c>
      <c r="H412" s="5">
        <v>8120</v>
      </c>
      <c r="J412" s="3">
        <v>30</v>
      </c>
      <c r="K412" s="4">
        <v>10</v>
      </c>
      <c r="L412" s="5">
        <v>1485</v>
      </c>
    </row>
    <row r="413" spans="6:12" ht="12.75">
      <c r="F413" s="3">
        <v>29</v>
      </c>
      <c r="G413" s="4">
        <v>29</v>
      </c>
      <c r="H413" s="5">
        <v>8555</v>
      </c>
      <c r="J413" s="3">
        <v>16</v>
      </c>
      <c r="K413" s="4">
        <v>16</v>
      </c>
      <c r="L413" s="5">
        <v>1496</v>
      </c>
    </row>
    <row r="414" spans="6:12" ht="12.75">
      <c r="F414" s="3">
        <v>30</v>
      </c>
      <c r="G414" s="4">
        <v>2</v>
      </c>
      <c r="H414" s="5">
        <v>89</v>
      </c>
      <c r="J414" s="3">
        <v>26</v>
      </c>
      <c r="K414" s="4">
        <v>11</v>
      </c>
      <c r="L414" s="5">
        <v>1496</v>
      </c>
    </row>
    <row r="415" spans="6:12" ht="12.75">
      <c r="F415" s="3">
        <v>30</v>
      </c>
      <c r="G415" s="4">
        <v>3</v>
      </c>
      <c r="H415" s="5">
        <v>176</v>
      </c>
      <c r="J415" s="3">
        <v>36</v>
      </c>
      <c r="K415" s="4">
        <v>9</v>
      </c>
      <c r="L415" s="5">
        <v>1500</v>
      </c>
    </row>
    <row r="416" spans="6:12" ht="12.75">
      <c r="F416" s="3">
        <v>30</v>
      </c>
      <c r="G416" s="4">
        <v>4</v>
      </c>
      <c r="H416" s="5">
        <v>290</v>
      </c>
      <c r="J416" s="3">
        <v>44</v>
      </c>
      <c r="K416" s="4">
        <v>8</v>
      </c>
      <c r="L416" s="5">
        <v>1500</v>
      </c>
    </row>
    <row r="417" spans="6:12" ht="12.75">
      <c r="F417" s="3">
        <v>30</v>
      </c>
      <c r="G417" s="4">
        <v>5</v>
      </c>
      <c r="H417" s="5">
        <v>430</v>
      </c>
      <c r="J417" s="3">
        <v>23</v>
      </c>
      <c r="K417" s="4">
        <v>12</v>
      </c>
      <c r="L417" s="5">
        <v>1508</v>
      </c>
    </row>
    <row r="418" spans="6:12" ht="12.75">
      <c r="F418" s="3">
        <v>30</v>
      </c>
      <c r="G418" s="4">
        <v>6</v>
      </c>
      <c r="H418" s="5">
        <v>595</v>
      </c>
      <c r="J418" s="3">
        <v>45</v>
      </c>
      <c r="K418" s="4">
        <v>8</v>
      </c>
      <c r="L418" s="5">
        <v>1536</v>
      </c>
    </row>
    <row r="419" spans="6:12" ht="12.75">
      <c r="F419" s="3">
        <v>30</v>
      </c>
      <c r="G419" s="4">
        <v>7</v>
      </c>
      <c r="H419" s="5">
        <v>784</v>
      </c>
      <c r="J419" s="3">
        <v>19</v>
      </c>
      <c r="K419" s="4">
        <v>14</v>
      </c>
      <c r="L419" s="5">
        <v>1540</v>
      </c>
    </row>
    <row r="420" spans="6:12" ht="12.75">
      <c r="F420" s="3">
        <v>30</v>
      </c>
      <c r="G420" s="4">
        <v>8</v>
      </c>
      <c r="H420" s="5">
        <v>996</v>
      </c>
      <c r="J420" s="3">
        <v>31</v>
      </c>
      <c r="K420" s="4">
        <v>10</v>
      </c>
      <c r="L420" s="5">
        <v>1540</v>
      </c>
    </row>
    <row r="421" spans="6:12" ht="12.75">
      <c r="F421" s="3">
        <v>30</v>
      </c>
      <c r="G421" s="4">
        <v>9</v>
      </c>
      <c r="H421" s="5">
        <v>1230</v>
      </c>
      <c r="J421" s="3">
        <v>37</v>
      </c>
      <c r="K421" s="4">
        <v>9</v>
      </c>
      <c r="L421" s="5">
        <v>1545</v>
      </c>
    </row>
    <row r="422" spans="6:12" ht="12.75">
      <c r="F422" s="3">
        <v>30</v>
      </c>
      <c r="G422" s="4">
        <v>10</v>
      </c>
      <c r="H422" s="5">
        <v>1485</v>
      </c>
      <c r="J422" s="3">
        <v>21</v>
      </c>
      <c r="K422" s="4">
        <v>13</v>
      </c>
      <c r="L422" s="5">
        <v>1547</v>
      </c>
    </row>
    <row r="423" spans="6:12" ht="12.75">
      <c r="F423" s="3">
        <v>30</v>
      </c>
      <c r="G423" s="4">
        <v>11</v>
      </c>
      <c r="H423" s="5">
        <v>1760</v>
      </c>
      <c r="J423" s="3">
        <v>27</v>
      </c>
      <c r="K423" s="4">
        <v>11</v>
      </c>
      <c r="L423" s="5">
        <v>1562</v>
      </c>
    </row>
    <row r="424" spans="6:12" ht="12.75">
      <c r="F424" s="3">
        <v>30</v>
      </c>
      <c r="G424" s="4">
        <v>12</v>
      </c>
      <c r="H424" s="5">
        <v>2054</v>
      </c>
      <c r="J424" s="3">
        <v>46</v>
      </c>
      <c r="K424" s="4">
        <v>8</v>
      </c>
      <c r="L424" s="5">
        <v>1572</v>
      </c>
    </row>
    <row r="425" spans="6:12" ht="12.75">
      <c r="F425" s="3">
        <v>30</v>
      </c>
      <c r="G425" s="4">
        <v>13</v>
      </c>
      <c r="H425" s="5">
        <v>2366</v>
      </c>
      <c r="J425" s="3">
        <v>24</v>
      </c>
      <c r="K425" s="4">
        <v>12</v>
      </c>
      <c r="L425" s="5">
        <v>1586</v>
      </c>
    </row>
    <row r="426" spans="6:12" ht="12.75">
      <c r="F426" s="3">
        <v>30</v>
      </c>
      <c r="G426" s="4">
        <v>14</v>
      </c>
      <c r="H426" s="5">
        <v>2695</v>
      </c>
      <c r="J426" s="3">
        <v>38</v>
      </c>
      <c r="K426" s="4">
        <v>9</v>
      </c>
      <c r="L426" s="5">
        <v>1590</v>
      </c>
    </row>
    <row r="427" spans="6:12" ht="12.75">
      <c r="F427" s="3">
        <v>30</v>
      </c>
      <c r="G427" s="4">
        <v>15</v>
      </c>
      <c r="H427" s="5">
        <v>3040</v>
      </c>
      <c r="J427" s="3">
        <v>32</v>
      </c>
      <c r="K427" s="4">
        <v>10</v>
      </c>
      <c r="L427" s="5">
        <v>1595</v>
      </c>
    </row>
    <row r="428" spans="6:12" ht="12.75">
      <c r="F428" s="3">
        <v>30</v>
      </c>
      <c r="G428" s="4">
        <v>16</v>
      </c>
      <c r="H428" s="5">
        <v>3400</v>
      </c>
      <c r="J428" s="3">
        <v>18</v>
      </c>
      <c r="K428" s="4">
        <v>15</v>
      </c>
      <c r="L428" s="5">
        <v>1600</v>
      </c>
    </row>
    <row r="429" spans="6:12" ht="12.75">
      <c r="F429" s="3">
        <v>30</v>
      </c>
      <c r="G429" s="4">
        <v>17</v>
      </c>
      <c r="H429" s="5">
        <v>3774</v>
      </c>
      <c r="J429" s="3">
        <v>47</v>
      </c>
      <c r="K429" s="4">
        <v>8</v>
      </c>
      <c r="L429" s="5">
        <v>1608</v>
      </c>
    </row>
    <row r="430" spans="6:12" ht="12.75">
      <c r="F430" s="3">
        <v>30</v>
      </c>
      <c r="G430" s="4">
        <v>18</v>
      </c>
      <c r="H430" s="5">
        <v>4161</v>
      </c>
      <c r="J430" s="3">
        <v>28</v>
      </c>
      <c r="K430" s="4">
        <v>11</v>
      </c>
      <c r="L430" s="5">
        <v>1628</v>
      </c>
    </row>
    <row r="431" spans="6:12" ht="12.75">
      <c r="F431" s="3">
        <v>30</v>
      </c>
      <c r="G431" s="4">
        <v>19</v>
      </c>
      <c r="H431" s="5">
        <v>4560</v>
      </c>
      <c r="J431" s="3">
        <v>17</v>
      </c>
      <c r="K431" s="4">
        <v>16</v>
      </c>
      <c r="L431" s="5">
        <v>1632</v>
      </c>
    </row>
    <row r="432" spans="6:12" ht="12.75">
      <c r="F432" s="3">
        <v>30</v>
      </c>
      <c r="G432" s="4">
        <v>20</v>
      </c>
      <c r="H432" s="5">
        <v>4970</v>
      </c>
      <c r="J432" s="3">
        <v>39</v>
      </c>
      <c r="K432" s="4">
        <v>9</v>
      </c>
      <c r="L432" s="5">
        <v>1635</v>
      </c>
    </row>
    <row r="433" spans="6:12" ht="12.75">
      <c r="F433" s="3">
        <v>30</v>
      </c>
      <c r="G433" s="4">
        <v>21</v>
      </c>
      <c r="H433" s="5">
        <v>5390</v>
      </c>
      <c r="J433" s="3">
        <v>22</v>
      </c>
      <c r="K433" s="4">
        <v>13</v>
      </c>
      <c r="L433" s="5">
        <v>1638</v>
      </c>
    </row>
    <row r="434" spans="6:12" ht="12.75">
      <c r="F434" s="3">
        <v>30</v>
      </c>
      <c r="G434" s="4">
        <v>22</v>
      </c>
      <c r="H434" s="5">
        <v>5819</v>
      </c>
      <c r="J434" s="3">
        <v>48</v>
      </c>
      <c r="K434" s="4">
        <v>8</v>
      </c>
      <c r="L434" s="5">
        <v>1644</v>
      </c>
    </row>
    <row r="435" spans="6:12" ht="12.75">
      <c r="F435" s="3">
        <v>30</v>
      </c>
      <c r="G435" s="4">
        <v>23</v>
      </c>
      <c r="H435" s="5">
        <v>6256</v>
      </c>
      <c r="J435" s="3">
        <v>20</v>
      </c>
      <c r="K435" s="4">
        <v>14</v>
      </c>
      <c r="L435" s="5">
        <v>1645</v>
      </c>
    </row>
    <row r="436" spans="6:12" ht="12.75">
      <c r="F436" s="3">
        <v>30</v>
      </c>
      <c r="G436" s="4">
        <v>24</v>
      </c>
      <c r="H436" s="5">
        <v>6700</v>
      </c>
      <c r="J436" s="3">
        <v>33</v>
      </c>
      <c r="K436" s="4">
        <v>10</v>
      </c>
      <c r="L436" s="5">
        <v>1650</v>
      </c>
    </row>
    <row r="437" spans="6:12" ht="12.75">
      <c r="F437" s="3">
        <v>30</v>
      </c>
      <c r="G437" s="4">
        <v>25</v>
      </c>
      <c r="H437" s="5">
        <v>7150</v>
      </c>
      <c r="J437" s="3">
        <v>25</v>
      </c>
      <c r="K437" s="4">
        <v>12</v>
      </c>
      <c r="L437" s="5">
        <v>1664</v>
      </c>
    </row>
    <row r="438" spans="6:12" ht="12.75">
      <c r="F438" s="3">
        <v>30</v>
      </c>
      <c r="G438" s="4">
        <v>26</v>
      </c>
      <c r="H438" s="5">
        <v>7605</v>
      </c>
      <c r="J438" s="3">
        <v>40</v>
      </c>
      <c r="K438" s="4">
        <v>9</v>
      </c>
      <c r="L438" s="5">
        <v>1680</v>
      </c>
    </row>
    <row r="439" spans="6:12" ht="12.75">
      <c r="F439" s="3">
        <v>30</v>
      </c>
      <c r="G439" s="4">
        <v>27</v>
      </c>
      <c r="H439" s="5">
        <v>8064</v>
      </c>
      <c r="J439" s="3">
        <v>49</v>
      </c>
      <c r="K439" s="4">
        <v>8</v>
      </c>
      <c r="L439" s="5">
        <v>1680</v>
      </c>
    </row>
    <row r="440" spans="6:12" ht="12.75">
      <c r="F440" s="3">
        <v>30</v>
      </c>
      <c r="G440" s="4">
        <v>28</v>
      </c>
      <c r="H440" s="5">
        <v>8526</v>
      </c>
      <c r="J440" s="3">
        <v>29</v>
      </c>
      <c r="K440" s="4">
        <v>11</v>
      </c>
      <c r="L440" s="5">
        <v>1694</v>
      </c>
    </row>
    <row r="441" spans="6:12" ht="12.75">
      <c r="F441" s="3">
        <v>30</v>
      </c>
      <c r="G441" s="4">
        <v>29</v>
      </c>
      <c r="H441" s="5">
        <v>8990</v>
      </c>
      <c r="J441" s="3">
        <v>34</v>
      </c>
      <c r="K441" s="4">
        <v>10</v>
      </c>
      <c r="L441" s="5">
        <v>1705</v>
      </c>
    </row>
    <row r="442" spans="6:12" ht="12.75">
      <c r="F442" s="3">
        <v>30</v>
      </c>
      <c r="G442" s="4">
        <v>30</v>
      </c>
      <c r="H442" s="5">
        <v>9455</v>
      </c>
      <c r="J442" s="3">
        <v>50</v>
      </c>
      <c r="K442" s="4">
        <v>8</v>
      </c>
      <c r="L442" s="5">
        <v>1716</v>
      </c>
    </row>
    <row r="443" spans="6:12" ht="12.75">
      <c r="F443" s="3">
        <v>31</v>
      </c>
      <c r="G443" s="4">
        <v>2</v>
      </c>
      <c r="H443" s="5">
        <v>92</v>
      </c>
      <c r="J443" s="3">
        <v>19</v>
      </c>
      <c r="K443" s="4">
        <v>15</v>
      </c>
      <c r="L443" s="5">
        <v>1720</v>
      </c>
    </row>
    <row r="444" spans="6:12" ht="12.75">
      <c r="F444" s="3">
        <v>31</v>
      </c>
      <c r="G444" s="4">
        <v>3</v>
      </c>
      <c r="H444" s="5">
        <v>182</v>
      </c>
      <c r="J444" s="3">
        <v>41</v>
      </c>
      <c r="K444" s="4">
        <v>9</v>
      </c>
      <c r="L444" s="5">
        <v>1725</v>
      </c>
    </row>
    <row r="445" spans="6:12" ht="12.75">
      <c r="F445" s="3">
        <v>31</v>
      </c>
      <c r="G445" s="4">
        <v>4</v>
      </c>
      <c r="H445" s="5">
        <v>300</v>
      </c>
      <c r="J445" s="3">
        <v>23</v>
      </c>
      <c r="K445" s="4">
        <v>13</v>
      </c>
      <c r="L445" s="5">
        <v>1729</v>
      </c>
    </row>
    <row r="446" spans="6:12" ht="12.75">
      <c r="F446" s="3">
        <v>31</v>
      </c>
      <c r="G446" s="4">
        <v>5</v>
      </c>
      <c r="H446" s="5">
        <v>445</v>
      </c>
      <c r="J446" s="3">
        <v>26</v>
      </c>
      <c r="K446" s="4">
        <v>12</v>
      </c>
      <c r="L446" s="5">
        <v>1742</v>
      </c>
    </row>
    <row r="447" spans="6:12" ht="12.75">
      <c r="F447" s="3">
        <v>31</v>
      </c>
      <c r="G447" s="4">
        <v>6</v>
      </c>
      <c r="H447" s="5">
        <v>616</v>
      </c>
      <c r="J447" s="3">
        <v>21</v>
      </c>
      <c r="K447" s="4">
        <v>14</v>
      </c>
      <c r="L447" s="5">
        <v>1750</v>
      </c>
    </row>
    <row r="448" spans="6:12" ht="12.75">
      <c r="F448" s="3">
        <v>31</v>
      </c>
      <c r="G448" s="4">
        <v>7</v>
      </c>
      <c r="H448" s="5">
        <v>812</v>
      </c>
      <c r="J448" s="3">
        <v>30</v>
      </c>
      <c r="K448" s="4">
        <v>11</v>
      </c>
      <c r="L448" s="5">
        <v>1760</v>
      </c>
    </row>
    <row r="449" spans="6:12" ht="12.75">
      <c r="F449" s="3">
        <v>31</v>
      </c>
      <c r="G449" s="4">
        <v>8</v>
      </c>
      <c r="H449" s="5">
        <v>1032</v>
      </c>
      <c r="J449" s="3">
        <v>35</v>
      </c>
      <c r="K449" s="4">
        <v>10</v>
      </c>
      <c r="L449" s="5">
        <v>1760</v>
      </c>
    </row>
    <row r="450" spans="6:12" ht="12.75">
      <c r="F450" s="3">
        <v>31</v>
      </c>
      <c r="G450" s="4">
        <v>9</v>
      </c>
      <c r="H450" s="5">
        <v>1275</v>
      </c>
      <c r="J450" s="3">
        <v>18</v>
      </c>
      <c r="K450" s="4">
        <v>16</v>
      </c>
      <c r="L450" s="5">
        <v>1768</v>
      </c>
    </row>
    <row r="451" spans="6:12" ht="12.75">
      <c r="F451" s="3">
        <v>31</v>
      </c>
      <c r="G451" s="4">
        <v>10</v>
      </c>
      <c r="H451" s="5">
        <v>1540</v>
      </c>
      <c r="J451" s="3">
        <v>42</v>
      </c>
      <c r="K451" s="4">
        <v>9</v>
      </c>
      <c r="L451" s="5">
        <v>1770</v>
      </c>
    </row>
    <row r="452" spans="6:12" ht="12.75">
      <c r="F452" s="3">
        <v>31</v>
      </c>
      <c r="G452" s="4">
        <v>11</v>
      </c>
      <c r="H452" s="5">
        <v>1826</v>
      </c>
      <c r="J452" s="3">
        <v>17</v>
      </c>
      <c r="K452" s="4">
        <v>17</v>
      </c>
      <c r="L452" s="5">
        <v>1785</v>
      </c>
    </row>
    <row r="453" spans="6:12" ht="12.75">
      <c r="F453" s="3">
        <v>31</v>
      </c>
      <c r="G453" s="4">
        <v>12</v>
      </c>
      <c r="H453" s="5">
        <v>2132</v>
      </c>
      <c r="J453" s="3">
        <v>36</v>
      </c>
      <c r="K453" s="4">
        <v>10</v>
      </c>
      <c r="L453" s="5">
        <v>1815</v>
      </c>
    </row>
    <row r="454" spans="6:12" ht="12.75">
      <c r="F454" s="3">
        <v>31</v>
      </c>
      <c r="G454" s="4">
        <v>13</v>
      </c>
      <c r="H454" s="5">
        <v>2457</v>
      </c>
      <c r="J454" s="3">
        <v>43</v>
      </c>
      <c r="K454" s="4">
        <v>9</v>
      </c>
      <c r="L454" s="5">
        <v>1815</v>
      </c>
    </row>
    <row r="455" spans="6:12" ht="12.75">
      <c r="F455" s="3">
        <v>31</v>
      </c>
      <c r="G455" s="4">
        <v>14</v>
      </c>
      <c r="H455" s="5">
        <v>2800</v>
      </c>
      <c r="J455" s="3">
        <v>24</v>
      </c>
      <c r="K455" s="4">
        <v>13</v>
      </c>
      <c r="L455" s="5">
        <v>1820</v>
      </c>
    </row>
    <row r="456" spans="6:12" ht="12.75">
      <c r="F456" s="3">
        <v>31</v>
      </c>
      <c r="G456" s="4">
        <v>15</v>
      </c>
      <c r="H456" s="5">
        <v>3160</v>
      </c>
      <c r="J456" s="3">
        <v>27</v>
      </c>
      <c r="K456" s="4">
        <v>12</v>
      </c>
      <c r="L456" s="5">
        <v>1820</v>
      </c>
    </row>
    <row r="457" spans="6:12" ht="12.75">
      <c r="F457" s="3">
        <v>31</v>
      </c>
      <c r="G457" s="4">
        <v>16</v>
      </c>
      <c r="H457" s="5">
        <v>3536</v>
      </c>
      <c r="J457" s="3">
        <v>31</v>
      </c>
      <c r="K457" s="4">
        <v>11</v>
      </c>
      <c r="L457" s="5">
        <v>1826</v>
      </c>
    </row>
    <row r="458" spans="6:12" ht="12.75">
      <c r="F458" s="3">
        <v>31</v>
      </c>
      <c r="G458" s="4">
        <v>17</v>
      </c>
      <c r="H458" s="5">
        <v>3927</v>
      </c>
      <c r="J458" s="3">
        <v>20</v>
      </c>
      <c r="K458" s="4">
        <v>15</v>
      </c>
      <c r="L458" s="5">
        <v>1840</v>
      </c>
    </row>
    <row r="459" spans="6:12" ht="12.75">
      <c r="F459" s="3">
        <v>31</v>
      </c>
      <c r="G459" s="4">
        <v>18</v>
      </c>
      <c r="H459" s="5">
        <v>4332</v>
      </c>
      <c r="J459" s="3">
        <v>22</v>
      </c>
      <c r="K459" s="4">
        <v>14</v>
      </c>
      <c r="L459" s="5">
        <v>1855</v>
      </c>
    </row>
    <row r="460" spans="6:12" ht="12.75">
      <c r="F460" s="3">
        <v>31</v>
      </c>
      <c r="G460" s="4">
        <v>19</v>
      </c>
      <c r="H460" s="5">
        <v>4750</v>
      </c>
      <c r="J460" s="3">
        <v>44</v>
      </c>
      <c r="K460" s="4">
        <v>9</v>
      </c>
      <c r="L460" s="5">
        <v>1860</v>
      </c>
    </row>
    <row r="461" spans="6:12" ht="12.75">
      <c r="F461" s="3">
        <v>31</v>
      </c>
      <c r="G461" s="4">
        <v>20</v>
      </c>
      <c r="H461" s="5">
        <v>5180</v>
      </c>
      <c r="J461" s="3">
        <v>37</v>
      </c>
      <c r="K461" s="4">
        <v>10</v>
      </c>
      <c r="L461" s="5">
        <v>1870</v>
      </c>
    </row>
    <row r="462" spans="6:12" ht="12.75">
      <c r="F462" s="3">
        <v>31</v>
      </c>
      <c r="G462" s="4">
        <v>21</v>
      </c>
      <c r="H462" s="5">
        <v>5621</v>
      </c>
      <c r="J462" s="3">
        <v>32</v>
      </c>
      <c r="K462" s="4">
        <v>11</v>
      </c>
      <c r="L462" s="5">
        <v>1892</v>
      </c>
    </row>
    <row r="463" spans="6:12" ht="12.75">
      <c r="F463" s="3">
        <v>31</v>
      </c>
      <c r="G463" s="4">
        <v>22</v>
      </c>
      <c r="H463" s="5">
        <v>6072</v>
      </c>
      <c r="J463" s="3">
        <v>28</v>
      </c>
      <c r="K463" s="4">
        <v>12</v>
      </c>
      <c r="L463" s="5">
        <v>1898</v>
      </c>
    </row>
    <row r="464" spans="6:12" ht="12.75">
      <c r="F464" s="3">
        <v>31</v>
      </c>
      <c r="G464" s="4">
        <v>23</v>
      </c>
      <c r="H464" s="5">
        <v>6532</v>
      </c>
      <c r="J464" s="3">
        <v>19</v>
      </c>
      <c r="K464" s="4">
        <v>16</v>
      </c>
      <c r="L464" s="5">
        <v>1904</v>
      </c>
    </row>
    <row r="465" spans="6:12" ht="12.75">
      <c r="F465" s="3">
        <v>31</v>
      </c>
      <c r="G465" s="4">
        <v>24</v>
      </c>
      <c r="H465" s="5">
        <v>7000</v>
      </c>
      <c r="J465" s="3">
        <v>45</v>
      </c>
      <c r="K465" s="4">
        <v>9</v>
      </c>
      <c r="L465" s="5">
        <v>1905</v>
      </c>
    </row>
    <row r="466" spans="6:12" ht="12.75">
      <c r="F466" s="3">
        <v>31</v>
      </c>
      <c r="G466" s="4">
        <v>25</v>
      </c>
      <c r="H466" s="5">
        <v>7475</v>
      </c>
      <c r="J466" s="3">
        <v>25</v>
      </c>
      <c r="K466" s="4">
        <v>13</v>
      </c>
      <c r="L466" s="5">
        <v>1911</v>
      </c>
    </row>
    <row r="467" spans="6:12" ht="12.75">
      <c r="F467" s="3">
        <v>31</v>
      </c>
      <c r="G467" s="4">
        <v>26</v>
      </c>
      <c r="H467" s="5">
        <v>7956</v>
      </c>
      <c r="J467" s="3">
        <v>38</v>
      </c>
      <c r="K467" s="4">
        <v>10</v>
      </c>
      <c r="L467" s="5">
        <v>1925</v>
      </c>
    </row>
    <row r="468" spans="6:12" ht="12.75">
      <c r="F468" s="3">
        <v>31</v>
      </c>
      <c r="G468" s="4">
        <v>27</v>
      </c>
      <c r="H468" s="5">
        <v>8442</v>
      </c>
      <c r="J468" s="3">
        <v>18</v>
      </c>
      <c r="K468" s="4">
        <v>17</v>
      </c>
      <c r="L468" s="5">
        <v>1938</v>
      </c>
    </row>
    <row r="469" spans="6:12" ht="12.75">
      <c r="F469" s="3">
        <v>31</v>
      </c>
      <c r="G469" s="4">
        <v>28</v>
      </c>
      <c r="H469" s="5">
        <v>8932</v>
      </c>
      <c r="J469" s="3">
        <v>46</v>
      </c>
      <c r="K469" s="4">
        <v>9</v>
      </c>
      <c r="L469" s="5">
        <v>1950</v>
      </c>
    </row>
    <row r="470" spans="6:12" ht="12.75">
      <c r="F470" s="3">
        <v>31</v>
      </c>
      <c r="G470" s="4">
        <v>29</v>
      </c>
      <c r="H470" s="5">
        <v>9425</v>
      </c>
      <c r="J470" s="3">
        <v>33</v>
      </c>
      <c r="K470" s="4">
        <v>11</v>
      </c>
      <c r="L470" s="5">
        <v>1958</v>
      </c>
    </row>
    <row r="471" spans="6:12" ht="12.75">
      <c r="F471" s="3">
        <v>31</v>
      </c>
      <c r="G471" s="4">
        <v>30</v>
      </c>
      <c r="H471" s="5">
        <v>9920</v>
      </c>
      <c r="J471" s="3">
        <v>21</v>
      </c>
      <c r="K471" s="4">
        <v>15</v>
      </c>
      <c r="L471" s="5">
        <v>1960</v>
      </c>
    </row>
    <row r="472" spans="6:12" ht="12.75">
      <c r="F472" s="3">
        <v>31</v>
      </c>
      <c r="G472" s="4">
        <v>31</v>
      </c>
      <c r="H472" s="5">
        <v>10416</v>
      </c>
      <c r="J472" s="3">
        <v>23</v>
      </c>
      <c r="K472" s="4">
        <v>14</v>
      </c>
      <c r="L472" s="5">
        <v>1960</v>
      </c>
    </row>
    <row r="473" spans="6:12" ht="12.75">
      <c r="F473" s="3">
        <v>32</v>
      </c>
      <c r="G473" s="4">
        <v>2</v>
      </c>
      <c r="H473" s="5">
        <v>95</v>
      </c>
      <c r="J473" s="3">
        <v>29</v>
      </c>
      <c r="K473" s="4">
        <v>12</v>
      </c>
      <c r="L473" s="5">
        <v>1976</v>
      </c>
    </row>
    <row r="474" spans="6:12" ht="12.75">
      <c r="F474" s="3">
        <v>32</v>
      </c>
      <c r="G474" s="4">
        <v>3</v>
      </c>
      <c r="H474" s="5">
        <v>188</v>
      </c>
      <c r="J474" s="3">
        <v>39</v>
      </c>
      <c r="K474" s="4">
        <v>10</v>
      </c>
      <c r="L474" s="5">
        <v>1980</v>
      </c>
    </row>
    <row r="475" spans="6:12" ht="12.75">
      <c r="F475" s="3">
        <v>32</v>
      </c>
      <c r="G475" s="4">
        <v>4</v>
      </c>
      <c r="H475" s="5">
        <v>310</v>
      </c>
      <c r="J475" s="3">
        <v>47</v>
      </c>
      <c r="K475" s="4">
        <v>9</v>
      </c>
      <c r="L475" s="5">
        <v>1995</v>
      </c>
    </row>
    <row r="476" spans="6:12" ht="12.75">
      <c r="F476" s="3">
        <v>32</v>
      </c>
      <c r="G476" s="4">
        <v>5</v>
      </c>
      <c r="H476" s="5">
        <v>460</v>
      </c>
      <c r="J476" s="3">
        <v>26</v>
      </c>
      <c r="K476" s="4">
        <v>13</v>
      </c>
      <c r="L476" s="5">
        <v>2002</v>
      </c>
    </row>
    <row r="477" spans="6:12" ht="12.75">
      <c r="F477" s="3">
        <v>32</v>
      </c>
      <c r="G477" s="4">
        <v>6</v>
      </c>
      <c r="H477" s="5">
        <v>637</v>
      </c>
      <c r="J477" s="3">
        <v>34</v>
      </c>
      <c r="K477" s="4">
        <v>11</v>
      </c>
      <c r="L477" s="5">
        <v>2024</v>
      </c>
    </row>
    <row r="478" spans="6:12" ht="12.75">
      <c r="F478" s="3">
        <v>32</v>
      </c>
      <c r="G478" s="4">
        <v>7</v>
      </c>
      <c r="H478" s="5">
        <v>840</v>
      </c>
      <c r="J478" s="3">
        <v>40</v>
      </c>
      <c r="K478" s="4">
        <v>10</v>
      </c>
      <c r="L478" s="5">
        <v>2035</v>
      </c>
    </row>
    <row r="479" spans="6:12" ht="12.75">
      <c r="F479" s="3">
        <v>32</v>
      </c>
      <c r="G479" s="4">
        <v>8</v>
      </c>
      <c r="H479" s="5">
        <v>1068</v>
      </c>
      <c r="J479" s="3">
        <v>20</v>
      </c>
      <c r="K479" s="4">
        <v>16</v>
      </c>
      <c r="L479" s="5">
        <v>2040</v>
      </c>
    </row>
    <row r="480" spans="6:12" ht="12.75">
      <c r="F480" s="3">
        <v>32</v>
      </c>
      <c r="G480" s="4">
        <v>9</v>
      </c>
      <c r="H480" s="5">
        <v>1320</v>
      </c>
      <c r="J480" s="3">
        <v>48</v>
      </c>
      <c r="K480" s="4">
        <v>9</v>
      </c>
      <c r="L480" s="5">
        <v>2040</v>
      </c>
    </row>
    <row r="481" spans="6:12" ht="12.75">
      <c r="F481" s="3">
        <v>32</v>
      </c>
      <c r="G481" s="4">
        <v>10</v>
      </c>
      <c r="H481" s="5">
        <v>1595</v>
      </c>
      <c r="J481" s="3">
        <v>30</v>
      </c>
      <c r="K481" s="4">
        <v>12</v>
      </c>
      <c r="L481" s="5">
        <v>2054</v>
      </c>
    </row>
    <row r="482" spans="6:12" ht="12.75">
      <c r="F482" s="3">
        <v>32</v>
      </c>
      <c r="G482" s="4">
        <v>11</v>
      </c>
      <c r="H482" s="5">
        <v>1892</v>
      </c>
      <c r="J482" s="3">
        <v>24</v>
      </c>
      <c r="K482" s="4">
        <v>14</v>
      </c>
      <c r="L482" s="5">
        <v>2065</v>
      </c>
    </row>
    <row r="483" spans="6:12" ht="12.75">
      <c r="F483" s="3">
        <v>32</v>
      </c>
      <c r="G483" s="4">
        <v>12</v>
      </c>
      <c r="H483" s="5">
        <v>2210</v>
      </c>
      <c r="J483" s="3">
        <v>22</v>
      </c>
      <c r="K483" s="4">
        <v>15</v>
      </c>
      <c r="L483" s="5">
        <v>2080</v>
      </c>
    </row>
    <row r="484" spans="6:12" ht="12.75">
      <c r="F484" s="3">
        <v>32</v>
      </c>
      <c r="G484" s="4">
        <v>13</v>
      </c>
      <c r="H484" s="5">
        <v>2548</v>
      </c>
      <c r="J484" s="3">
        <v>49</v>
      </c>
      <c r="K484" s="4">
        <v>9</v>
      </c>
      <c r="L484" s="5">
        <v>2085</v>
      </c>
    </row>
    <row r="485" spans="6:12" ht="12.75">
      <c r="F485" s="3">
        <v>32</v>
      </c>
      <c r="G485" s="4">
        <v>14</v>
      </c>
      <c r="H485" s="5">
        <v>2905</v>
      </c>
      <c r="J485" s="3">
        <v>35</v>
      </c>
      <c r="K485" s="4">
        <v>11</v>
      </c>
      <c r="L485" s="5">
        <v>2090</v>
      </c>
    </row>
    <row r="486" spans="6:12" ht="12.75">
      <c r="F486" s="3">
        <v>32</v>
      </c>
      <c r="G486" s="4">
        <v>15</v>
      </c>
      <c r="H486" s="5">
        <v>3280</v>
      </c>
      <c r="J486" s="3">
        <v>41</v>
      </c>
      <c r="K486" s="4">
        <v>10</v>
      </c>
      <c r="L486" s="5">
        <v>2090</v>
      </c>
    </row>
    <row r="487" spans="6:12" ht="12.75">
      <c r="F487" s="3">
        <v>32</v>
      </c>
      <c r="G487" s="4">
        <v>16</v>
      </c>
      <c r="H487" s="5">
        <v>3672</v>
      </c>
      <c r="J487" s="3">
        <v>19</v>
      </c>
      <c r="K487" s="4">
        <v>17</v>
      </c>
      <c r="L487" s="5">
        <v>2091</v>
      </c>
    </row>
    <row r="488" spans="6:12" ht="12.75">
      <c r="F488" s="3">
        <v>32</v>
      </c>
      <c r="G488" s="4">
        <v>17</v>
      </c>
      <c r="H488" s="5">
        <v>4080</v>
      </c>
      <c r="J488" s="3">
        <v>27</v>
      </c>
      <c r="K488" s="4">
        <v>13</v>
      </c>
      <c r="L488" s="5">
        <v>2093</v>
      </c>
    </row>
    <row r="489" spans="6:12" ht="12.75">
      <c r="F489" s="3">
        <v>32</v>
      </c>
      <c r="G489" s="4">
        <v>18</v>
      </c>
      <c r="H489" s="5">
        <v>4503</v>
      </c>
      <c r="J489" s="3">
        <v>18</v>
      </c>
      <c r="K489" s="4">
        <v>18</v>
      </c>
      <c r="L489" s="5">
        <v>2109</v>
      </c>
    </row>
    <row r="490" spans="6:12" ht="12.75">
      <c r="F490" s="3">
        <v>32</v>
      </c>
      <c r="G490" s="4">
        <v>19</v>
      </c>
      <c r="H490" s="5">
        <v>4940</v>
      </c>
      <c r="J490" s="3">
        <v>50</v>
      </c>
      <c r="K490" s="4">
        <v>9</v>
      </c>
      <c r="L490" s="5">
        <v>2130</v>
      </c>
    </row>
    <row r="491" spans="6:12" ht="12.75">
      <c r="F491" s="3">
        <v>32</v>
      </c>
      <c r="G491" s="4">
        <v>20</v>
      </c>
      <c r="H491" s="5">
        <v>5390</v>
      </c>
      <c r="J491" s="3">
        <v>31</v>
      </c>
      <c r="K491" s="4">
        <v>12</v>
      </c>
      <c r="L491" s="5">
        <v>2132</v>
      </c>
    </row>
    <row r="492" spans="6:12" ht="12.75">
      <c r="F492" s="3">
        <v>32</v>
      </c>
      <c r="G492" s="4">
        <v>21</v>
      </c>
      <c r="H492" s="5">
        <v>5852</v>
      </c>
      <c r="J492" s="3">
        <v>42</v>
      </c>
      <c r="K492" s="4">
        <v>10</v>
      </c>
      <c r="L492" s="5">
        <v>2145</v>
      </c>
    </row>
    <row r="493" spans="6:12" ht="12.75">
      <c r="F493" s="3">
        <v>32</v>
      </c>
      <c r="G493" s="4">
        <v>22</v>
      </c>
      <c r="H493" s="5">
        <v>6325</v>
      </c>
      <c r="J493" s="3">
        <v>36</v>
      </c>
      <c r="K493" s="4">
        <v>11</v>
      </c>
      <c r="L493" s="5">
        <v>2156</v>
      </c>
    </row>
    <row r="494" spans="6:12" ht="12.75">
      <c r="F494" s="3">
        <v>32</v>
      </c>
      <c r="G494" s="4">
        <v>23</v>
      </c>
      <c r="H494" s="5">
        <v>6808</v>
      </c>
      <c r="J494" s="3">
        <v>25</v>
      </c>
      <c r="K494" s="4">
        <v>14</v>
      </c>
      <c r="L494" s="5">
        <v>2170</v>
      </c>
    </row>
    <row r="495" spans="6:12" ht="12.75">
      <c r="F495" s="3">
        <v>32</v>
      </c>
      <c r="G495" s="4">
        <v>24</v>
      </c>
      <c r="H495" s="5">
        <v>7300</v>
      </c>
      <c r="J495" s="3">
        <v>21</v>
      </c>
      <c r="K495" s="4">
        <v>16</v>
      </c>
      <c r="L495" s="5">
        <v>2176</v>
      </c>
    </row>
    <row r="496" spans="6:12" ht="12.75">
      <c r="F496" s="3">
        <v>32</v>
      </c>
      <c r="G496" s="4">
        <v>25</v>
      </c>
      <c r="H496" s="5">
        <v>7800</v>
      </c>
      <c r="J496" s="3">
        <v>28</v>
      </c>
      <c r="K496" s="4">
        <v>13</v>
      </c>
      <c r="L496" s="5">
        <v>2184</v>
      </c>
    </row>
    <row r="497" spans="6:12" ht="12.75">
      <c r="F497" s="3">
        <v>32</v>
      </c>
      <c r="G497" s="4">
        <v>26</v>
      </c>
      <c r="H497" s="5">
        <v>8307</v>
      </c>
      <c r="J497" s="3">
        <v>23</v>
      </c>
      <c r="K497" s="4">
        <v>15</v>
      </c>
      <c r="L497" s="5">
        <v>2200</v>
      </c>
    </row>
    <row r="498" spans="6:12" ht="12.75">
      <c r="F498" s="3">
        <v>32</v>
      </c>
      <c r="G498" s="4">
        <v>27</v>
      </c>
      <c r="H498" s="5">
        <v>8820</v>
      </c>
      <c r="J498" s="3">
        <v>43</v>
      </c>
      <c r="K498" s="4">
        <v>10</v>
      </c>
      <c r="L498" s="5">
        <v>2200</v>
      </c>
    </row>
    <row r="499" spans="6:12" ht="12.75">
      <c r="F499" s="3">
        <v>32</v>
      </c>
      <c r="G499" s="4">
        <v>28</v>
      </c>
      <c r="H499" s="5">
        <v>9338</v>
      </c>
      <c r="J499" s="3">
        <v>32</v>
      </c>
      <c r="K499" s="4">
        <v>12</v>
      </c>
      <c r="L499" s="5">
        <v>2210</v>
      </c>
    </row>
    <row r="500" spans="6:12" ht="12.75">
      <c r="F500" s="3">
        <v>32</v>
      </c>
      <c r="G500" s="4">
        <v>29</v>
      </c>
      <c r="H500" s="5">
        <v>9860</v>
      </c>
      <c r="J500" s="3">
        <v>37</v>
      </c>
      <c r="K500" s="4">
        <v>11</v>
      </c>
      <c r="L500" s="5">
        <v>2222</v>
      </c>
    </row>
    <row r="501" spans="6:12" ht="12.75">
      <c r="F501" s="3">
        <v>32</v>
      </c>
      <c r="G501" s="4">
        <v>30</v>
      </c>
      <c r="H501" s="5">
        <v>10385</v>
      </c>
      <c r="J501" s="3">
        <v>20</v>
      </c>
      <c r="K501" s="4">
        <v>17</v>
      </c>
      <c r="L501" s="5">
        <v>2244</v>
      </c>
    </row>
    <row r="502" spans="6:12" ht="12.75">
      <c r="F502" s="3">
        <v>32</v>
      </c>
      <c r="G502" s="4">
        <v>31</v>
      </c>
      <c r="H502" s="5">
        <v>10912</v>
      </c>
      <c r="J502" s="3">
        <v>44</v>
      </c>
      <c r="K502" s="4">
        <v>10</v>
      </c>
      <c r="L502" s="5">
        <v>2255</v>
      </c>
    </row>
    <row r="503" spans="6:12" ht="12.75">
      <c r="F503" s="3">
        <v>32</v>
      </c>
      <c r="G503" s="4">
        <v>32</v>
      </c>
      <c r="H503" s="5">
        <v>11440</v>
      </c>
      <c r="J503" s="3">
        <v>26</v>
      </c>
      <c r="K503" s="4">
        <v>14</v>
      </c>
      <c r="L503" s="5">
        <v>2275</v>
      </c>
    </row>
    <row r="504" spans="6:12" ht="12.75">
      <c r="F504" s="3">
        <v>33</v>
      </c>
      <c r="G504" s="4">
        <v>2</v>
      </c>
      <c r="H504" s="5">
        <v>98</v>
      </c>
      <c r="J504" s="3">
        <v>29</v>
      </c>
      <c r="K504" s="4">
        <v>13</v>
      </c>
      <c r="L504" s="5">
        <v>2275</v>
      </c>
    </row>
    <row r="505" spans="6:12" ht="12.75">
      <c r="F505" s="3">
        <v>33</v>
      </c>
      <c r="G505" s="4">
        <v>3</v>
      </c>
      <c r="H505" s="5">
        <v>194</v>
      </c>
      <c r="J505" s="3">
        <v>19</v>
      </c>
      <c r="K505" s="4">
        <v>18</v>
      </c>
      <c r="L505" s="5">
        <v>2280</v>
      </c>
    </row>
    <row r="506" spans="6:12" ht="12.75">
      <c r="F506" s="3">
        <v>33</v>
      </c>
      <c r="G506" s="4">
        <v>4</v>
      </c>
      <c r="H506" s="5">
        <v>320</v>
      </c>
      <c r="J506" s="3">
        <v>33</v>
      </c>
      <c r="K506" s="4">
        <v>12</v>
      </c>
      <c r="L506" s="5">
        <v>2288</v>
      </c>
    </row>
    <row r="507" spans="6:12" ht="12.75">
      <c r="F507" s="3">
        <v>33</v>
      </c>
      <c r="G507" s="4">
        <v>5</v>
      </c>
      <c r="H507" s="5">
        <v>475</v>
      </c>
      <c r="J507" s="3">
        <v>38</v>
      </c>
      <c r="K507" s="4">
        <v>11</v>
      </c>
      <c r="L507" s="5">
        <v>2288</v>
      </c>
    </row>
    <row r="508" spans="6:12" ht="12.75">
      <c r="F508" s="3">
        <v>33</v>
      </c>
      <c r="G508" s="4">
        <v>6</v>
      </c>
      <c r="H508" s="5">
        <v>658</v>
      </c>
      <c r="J508" s="3">
        <v>45</v>
      </c>
      <c r="K508" s="4">
        <v>10</v>
      </c>
      <c r="L508" s="5">
        <v>2310</v>
      </c>
    </row>
    <row r="509" spans="6:12" ht="12.75">
      <c r="F509" s="3">
        <v>33</v>
      </c>
      <c r="G509" s="4">
        <v>7</v>
      </c>
      <c r="H509" s="5">
        <v>868</v>
      </c>
      <c r="J509" s="3">
        <v>22</v>
      </c>
      <c r="K509" s="4">
        <v>16</v>
      </c>
      <c r="L509" s="5">
        <v>2312</v>
      </c>
    </row>
    <row r="510" spans="6:12" ht="12.75">
      <c r="F510" s="3">
        <v>33</v>
      </c>
      <c r="G510" s="4">
        <v>8</v>
      </c>
      <c r="H510" s="5">
        <v>1104</v>
      </c>
      <c r="J510" s="3">
        <v>24</v>
      </c>
      <c r="K510" s="4">
        <v>15</v>
      </c>
      <c r="L510" s="5">
        <v>2320</v>
      </c>
    </row>
    <row r="511" spans="6:12" ht="12.75">
      <c r="F511" s="3">
        <v>33</v>
      </c>
      <c r="G511" s="4">
        <v>9</v>
      </c>
      <c r="H511" s="5">
        <v>1365</v>
      </c>
      <c r="J511" s="3">
        <v>39</v>
      </c>
      <c r="K511" s="4">
        <v>11</v>
      </c>
      <c r="L511" s="5">
        <v>2354</v>
      </c>
    </row>
    <row r="512" spans="6:12" ht="12.75">
      <c r="F512" s="3">
        <v>33</v>
      </c>
      <c r="G512" s="4">
        <v>10</v>
      </c>
      <c r="H512" s="5">
        <v>1650</v>
      </c>
      <c r="J512" s="3">
        <v>46</v>
      </c>
      <c r="K512" s="4">
        <v>10</v>
      </c>
      <c r="L512" s="5">
        <v>2365</v>
      </c>
    </row>
    <row r="513" spans="6:12" ht="12.75">
      <c r="F513" s="3">
        <v>33</v>
      </c>
      <c r="G513" s="4">
        <v>11</v>
      </c>
      <c r="H513" s="5">
        <v>1958</v>
      </c>
      <c r="J513" s="3">
        <v>30</v>
      </c>
      <c r="K513" s="4">
        <v>13</v>
      </c>
      <c r="L513" s="5">
        <v>2366</v>
      </c>
    </row>
    <row r="514" spans="6:12" ht="12.75">
      <c r="F514" s="3">
        <v>33</v>
      </c>
      <c r="G514" s="4">
        <v>12</v>
      </c>
      <c r="H514" s="5">
        <v>2288</v>
      </c>
      <c r="J514" s="3">
        <v>34</v>
      </c>
      <c r="K514" s="4">
        <v>12</v>
      </c>
      <c r="L514" s="5">
        <v>2366</v>
      </c>
    </row>
    <row r="515" spans="6:12" ht="12.75">
      <c r="F515" s="3">
        <v>33</v>
      </c>
      <c r="G515" s="4">
        <v>13</v>
      </c>
      <c r="H515" s="5">
        <v>2639</v>
      </c>
      <c r="J515" s="3">
        <v>27</v>
      </c>
      <c r="K515" s="4">
        <v>14</v>
      </c>
      <c r="L515" s="5">
        <v>2380</v>
      </c>
    </row>
    <row r="516" spans="6:12" ht="12.75">
      <c r="F516" s="3">
        <v>33</v>
      </c>
      <c r="G516" s="4">
        <v>14</v>
      </c>
      <c r="H516" s="5">
        <v>3010</v>
      </c>
      <c r="J516" s="3">
        <v>21</v>
      </c>
      <c r="K516" s="4">
        <v>17</v>
      </c>
      <c r="L516" s="5">
        <v>2397</v>
      </c>
    </row>
    <row r="517" spans="6:12" ht="12.75">
      <c r="F517" s="3">
        <v>33</v>
      </c>
      <c r="G517" s="4">
        <v>15</v>
      </c>
      <c r="H517" s="5">
        <v>3400</v>
      </c>
      <c r="J517" s="3">
        <v>40</v>
      </c>
      <c r="K517" s="4">
        <v>11</v>
      </c>
      <c r="L517" s="5">
        <v>2420</v>
      </c>
    </row>
    <row r="518" spans="6:12" ht="12.75">
      <c r="F518" s="3">
        <v>33</v>
      </c>
      <c r="G518" s="4">
        <v>16</v>
      </c>
      <c r="H518" s="5">
        <v>3808</v>
      </c>
      <c r="J518" s="3">
        <v>47</v>
      </c>
      <c r="K518" s="4">
        <v>10</v>
      </c>
      <c r="L518" s="5">
        <v>2420</v>
      </c>
    </row>
    <row r="519" spans="6:12" ht="12.75">
      <c r="F519" s="3">
        <v>33</v>
      </c>
      <c r="G519" s="4">
        <v>17</v>
      </c>
      <c r="H519" s="5">
        <v>4233</v>
      </c>
      <c r="J519" s="3">
        <v>25</v>
      </c>
      <c r="K519" s="4">
        <v>15</v>
      </c>
      <c r="L519" s="5">
        <v>2440</v>
      </c>
    </row>
    <row r="520" spans="6:12" ht="12.75">
      <c r="F520" s="3">
        <v>33</v>
      </c>
      <c r="G520" s="4">
        <v>18</v>
      </c>
      <c r="H520" s="5">
        <v>4674</v>
      </c>
      <c r="J520" s="3">
        <v>35</v>
      </c>
      <c r="K520" s="4">
        <v>12</v>
      </c>
      <c r="L520" s="5">
        <v>2444</v>
      </c>
    </row>
    <row r="521" spans="6:12" ht="12.75">
      <c r="F521" s="3">
        <v>33</v>
      </c>
      <c r="G521" s="4">
        <v>19</v>
      </c>
      <c r="H521" s="5">
        <v>5130</v>
      </c>
      <c r="J521" s="3">
        <v>23</v>
      </c>
      <c r="K521" s="4">
        <v>16</v>
      </c>
      <c r="L521" s="5">
        <v>2448</v>
      </c>
    </row>
    <row r="522" spans="6:12" ht="12.75">
      <c r="F522" s="3">
        <v>33</v>
      </c>
      <c r="G522" s="4">
        <v>20</v>
      </c>
      <c r="H522" s="5">
        <v>5600</v>
      </c>
      <c r="J522" s="3">
        <v>20</v>
      </c>
      <c r="K522" s="4">
        <v>18</v>
      </c>
      <c r="L522" s="5">
        <v>2451</v>
      </c>
    </row>
    <row r="523" spans="6:12" ht="12.75">
      <c r="F523" s="3">
        <v>33</v>
      </c>
      <c r="G523" s="4">
        <v>21</v>
      </c>
      <c r="H523" s="5">
        <v>6083</v>
      </c>
      <c r="J523" s="3">
        <v>31</v>
      </c>
      <c r="K523" s="4">
        <v>13</v>
      </c>
      <c r="L523" s="5">
        <v>2457</v>
      </c>
    </row>
    <row r="524" spans="6:12" ht="12.75">
      <c r="F524" s="3">
        <v>33</v>
      </c>
      <c r="G524" s="4">
        <v>22</v>
      </c>
      <c r="H524" s="5">
        <v>6578</v>
      </c>
      <c r="J524" s="3">
        <v>19</v>
      </c>
      <c r="K524" s="4">
        <v>19</v>
      </c>
      <c r="L524" s="5">
        <v>2470</v>
      </c>
    </row>
    <row r="525" spans="6:12" ht="12.75">
      <c r="F525" s="3">
        <v>33</v>
      </c>
      <c r="G525" s="4">
        <v>23</v>
      </c>
      <c r="H525" s="5">
        <v>7084</v>
      </c>
      <c r="J525" s="3">
        <v>48</v>
      </c>
      <c r="K525" s="4">
        <v>10</v>
      </c>
      <c r="L525" s="5">
        <v>2475</v>
      </c>
    </row>
    <row r="526" spans="6:12" ht="12.75">
      <c r="F526" s="3">
        <v>33</v>
      </c>
      <c r="G526" s="4">
        <v>24</v>
      </c>
      <c r="H526" s="5">
        <v>7600</v>
      </c>
      <c r="J526" s="3">
        <v>28</v>
      </c>
      <c r="K526" s="4">
        <v>14</v>
      </c>
      <c r="L526" s="5">
        <v>2485</v>
      </c>
    </row>
    <row r="527" spans="6:12" ht="12.75">
      <c r="F527" s="3">
        <v>33</v>
      </c>
      <c r="G527" s="4">
        <v>25</v>
      </c>
      <c r="H527" s="5">
        <v>8125</v>
      </c>
      <c r="J527" s="3">
        <v>41</v>
      </c>
      <c r="K527" s="4">
        <v>11</v>
      </c>
      <c r="L527" s="5">
        <v>2486</v>
      </c>
    </row>
    <row r="528" spans="6:12" ht="12.75">
      <c r="F528" s="3">
        <v>33</v>
      </c>
      <c r="G528" s="4">
        <v>26</v>
      </c>
      <c r="H528" s="5">
        <v>8658</v>
      </c>
      <c r="J528" s="3">
        <v>36</v>
      </c>
      <c r="K528" s="4">
        <v>12</v>
      </c>
      <c r="L528" s="5">
        <v>2522</v>
      </c>
    </row>
    <row r="529" spans="6:12" ht="12.75">
      <c r="F529" s="3">
        <v>33</v>
      </c>
      <c r="G529" s="4">
        <v>27</v>
      </c>
      <c r="H529" s="5">
        <v>9198</v>
      </c>
      <c r="J529" s="3">
        <v>49</v>
      </c>
      <c r="K529" s="4">
        <v>10</v>
      </c>
      <c r="L529" s="5">
        <v>2530</v>
      </c>
    </row>
    <row r="530" spans="6:12" ht="12.75">
      <c r="F530" s="3">
        <v>33</v>
      </c>
      <c r="G530" s="4">
        <v>28</v>
      </c>
      <c r="H530" s="5">
        <v>9744</v>
      </c>
      <c r="J530" s="3">
        <v>32</v>
      </c>
      <c r="K530" s="4">
        <v>13</v>
      </c>
      <c r="L530" s="5">
        <v>2548</v>
      </c>
    </row>
    <row r="531" spans="6:12" ht="12.75">
      <c r="F531" s="3">
        <v>33</v>
      </c>
      <c r="G531" s="4">
        <v>29</v>
      </c>
      <c r="H531" s="5">
        <v>10295</v>
      </c>
      <c r="J531" s="3">
        <v>22</v>
      </c>
      <c r="K531" s="4">
        <v>17</v>
      </c>
      <c r="L531" s="5">
        <v>2550</v>
      </c>
    </row>
    <row r="532" spans="6:12" ht="12.75">
      <c r="F532" s="3">
        <v>33</v>
      </c>
      <c r="G532" s="4">
        <v>30</v>
      </c>
      <c r="H532" s="5">
        <v>10850</v>
      </c>
      <c r="J532" s="3">
        <v>42</v>
      </c>
      <c r="K532" s="4">
        <v>11</v>
      </c>
      <c r="L532" s="5">
        <v>2552</v>
      </c>
    </row>
    <row r="533" spans="6:12" ht="12.75">
      <c r="F533" s="3">
        <v>33</v>
      </c>
      <c r="G533" s="4">
        <v>31</v>
      </c>
      <c r="H533" s="5">
        <v>11408</v>
      </c>
      <c r="J533" s="3">
        <v>26</v>
      </c>
      <c r="K533" s="4">
        <v>15</v>
      </c>
      <c r="L533" s="5">
        <v>2560</v>
      </c>
    </row>
    <row r="534" spans="6:12" ht="12.75">
      <c r="F534" s="3">
        <v>33</v>
      </c>
      <c r="G534" s="4">
        <v>32</v>
      </c>
      <c r="H534" s="5">
        <v>11968</v>
      </c>
      <c r="J534" s="3">
        <v>24</v>
      </c>
      <c r="K534" s="4">
        <v>16</v>
      </c>
      <c r="L534" s="5">
        <v>2584</v>
      </c>
    </row>
    <row r="535" spans="6:12" ht="12.75">
      <c r="F535" s="3">
        <v>33</v>
      </c>
      <c r="G535" s="4">
        <v>33</v>
      </c>
      <c r="H535" s="5">
        <v>12529</v>
      </c>
      <c r="J535" s="3">
        <v>50</v>
      </c>
      <c r="K535" s="4">
        <v>10</v>
      </c>
      <c r="L535" s="5">
        <v>2585</v>
      </c>
    </row>
    <row r="536" spans="6:12" ht="12.75">
      <c r="F536" s="3">
        <v>34</v>
      </c>
      <c r="G536" s="4">
        <v>2</v>
      </c>
      <c r="H536" s="5">
        <v>101</v>
      </c>
      <c r="J536" s="3">
        <v>29</v>
      </c>
      <c r="K536" s="4">
        <v>14</v>
      </c>
      <c r="L536" s="5">
        <v>2590</v>
      </c>
    </row>
    <row r="537" spans="6:12" ht="12.75">
      <c r="F537" s="3">
        <v>34</v>
      </c>
      <c r="G537" s="4">
        <v>3</v>
      </c>
      <c r="H537" s="5">
        <v>200</v>
      </c>
      <c r="J537" s="3">
        <v>37</v>
      </c>
      <c r="K537" s="4">
        <v>12</v>
      </c>
      <c r="L537" s="5">
        <v>2600</v>
      </c>
    </row>
    <row r="538" spans="6:12" ht="12.75">
      <c r="F538" s="3">
        <v>34</v>
      </c>
      <c r="G538" s="4">
        <v>4</v>
      </c>
      <c r="H538" s="5">
        <v>330</v>
      </c>
      <c r="J538" s="3">
        <v>43</v>
      </c>
      <c r="K538" s="4">
        <v>11</v>
      </c>
      <c r="L538" s="5">
        <v>2618</v>
      </c>
    </row>
    <row r="539" spans="6:12" ht="12.75">
      <c r="F539" s="3">
        <v>34</v>
      </c>
      <c r="G539" s="4">
        <v>5</v>
      </c>
      <c r="H539" s="5">
        <v>490</v>
      </c>
      <c r="J539" s="3">
        <v>21</v>
      </c>
      <c r="K539" s="4">
        <v>18</v>
      </c>
      <c r="L539" s="5">
        <v>2622</v>
      </c>
    </row>
    <row r="540" spans="6:12" ht="12.75">
      <c r="F540" s="3">
        <v>34</v>
      </c>
      <c r="G540" s="4">
        <v>6</v>
      </c>
      <c r="H540" s="5">
        <v>679</v>
      </c>
      <c r="J540" s="3">
        <v>33</v>
      </c>
      <c r="K540" s="4">
        <v>13</v>
      </c>
      <c r="L540" s="5">
        <v>2639</v>
      </c>
    </row>
    <row r="541" spans="6:12" ht="12.75">
      <c r="F541" s="3">
        <v>34</v>
      </c>
      <c r="G541" s="4">
        <v>7</v>
      </c>
      <c r="H541" s="5">
        <v>896</v>
      </c>
      <c r="J541" s="3">
        <v>20</v>
      </c>
      <c r="K541" s="4">
        <v>19</v>
      </c>
      <c r="L541" s="5">
        <v>2660</v>
      </c>
    </row>
    <row r="542" spans="6:12" ht="12.75">
      <c r="F542" s="3">
        <v>34</v>
      </c>
      <c r="G542" s="4">
        <v>8</v>
      </c>
      <c r="H542" s="5">
        <v>1140</v>
      </c>
      <c r="J542" s="3">
        <v>38</v>
      </c>
      <c r="K542" s="4">
        <v>12</v>
      </c>
      <c r="L542" s="5">
        <v>2678</v>
      </c>
    </row>
    <row r="543" spans="6:12" ht="12.75">
      <c r="F543" s="3">
        <v>34</v>
      </c>
      <c r="G543" s="4">
        <v>9</v>
      </c>
      <c r="H543" s="5">
        <v>1410</v>
      </c>
      <c r="J543" s="3">
        <v>27</v>
      </c>
      <c r="K543" s="4">
        <v>15</v>
      </c>
      <c r="L543" s="5">
        <v>2680</v>
      </c>
    </row>
    <row r="544" spans="6:12" ht="12.75">
      <c r="F544" s="3">
        <v>34</v>
      </c>
      <c r="G544" s="4">
        <v>10</v>
      </c>
      <c r="H544" s="5">
        <v>1705</v>
      </c>
      <c r="J544" s="3">
        <v>44</v>
      </c>
      <c r="K544" s="4">
        <v>11</v>
      </c>
      <c r="L544" s="5">
        <v>2684</v>
      </c>
    </row>
    <row r="545" spans="6:12" ht="12.75">
      <c r="F545" s="3">
        <v>34</v>
      </c>
      <c r="G545" s="4">
        <v>11</v>
      </c>
      <c r="H545" s="5">
        <v>2024</v>
      </c>
      <c r="J545" s="3">
        <v>30</v>
      </c>
      <c r="K545" s="4">
        <v>14</v>
      </c>
      <c r="L545" s="5">
        <v>2695</v>
      </c>
    </row>
    <row r="546" spans="6:12" ht="12.75">
      <c r="F546" s="3">
        <v>34</v>
      </c>
      <c r="G546" s="4">
        <v>12</v>
      </c>
      <c r="H546" s="5">
        <v>2366</v>
      </c>
      <c r="J546" s="3">
        <v>23</v>
      </c>
      <c r="K546" s="4">
        <v>17</v>
      </c>
      <c r="L546" s="5">
        <v>2703</v>
      </c>
    </row>
    <row r="547" spans="6:12" ht="12.75">
      <c r="F547" s="3">
        <v>34</v>
      </c>
      <c r="G547" s="4">
        <v>13</v>
      </c>
      <c r="H547" s="5">
        <v>2730</v>
      </c>
      <c r="J547" s="3">
        <v>25</v>
      </c>
      <c r="K547" s="4">
        <v>16</v>
      </c>
      <c r="L547" s="5">
        <v>2720</v>
      </c>
    </row>
    <row r="548" spans="6:12" ht="12.75">
      <c r="F548" s="3">
        <v>34</v>
      </c>
      <c r="G548" s="4">
        <v>14</v>
      </c>
      <c r="H548" s="5">
        <v>3115</v>
      </c>
      <c r="J548" s="3">
        <v>34</v>
      </c>
      <c r="K548" s="4">
        <v>13</v>
      </c>
      <c r="L548" s="5">
        <v>2730</v>
      </c>
    </row>
    <row r="549" spans="6:12" ht="12.75">
      <c r="F549" s="3">
        <v>34</v>
      </c>
      <c r="G549" s="4">
        <v>15</v>
      </c>
      <c r="H549" s="5">
        <v>3520</v>
      </c>
      <c r="J549" s="3">
        <v>45</v>
      </c>
      <c r="K549" s="4">
        <v>11</v>
      </c>
      <c r="L549" s="5">
        <v>2750</v>
      </c>
    </row>
    <row r="550" spans="6:12" ht="12.75">
      <c r="F550" s="3">
        <v>34</v>
      </c>
      <c r="G550" s="4">
        <v>16</v>
      </c>
      <c r="H550" s="5">
        <v>3944</v>
      </c>
      <c r="J550" s="3">
        <v>39</v>
      </c>
      <c r="K550" s="4">
        <v>12</v>
      </c>
      <c r="L550" s="5">
        <v>2756</v>
      </c>
    </row>
    <row r="551" spans="6:12" ht="12.75">
      <c r="F551" s="3">
        <v>34</v>
      </c>
      <c r="G551" s="4">
        <v>17</v>
      </c>
      <c r="H551" s="5">
        <v>4386</v>
      </c>
      <c r="J551" s="3">
        <v>22</v>
      </c>
      <c r="K551" s="4">
        <v>18</v>
      </c>
      <c r="L551" s="5">
        <v>2793</v>
      </c>
    </row>
    <row r="552" spans="6:12" ht="12.75">
      <c r="F552" s="3">
        <v>34</v>
      </c>
      <c r="G552" s="4">
        <v>18</v>
      </c>
      <c r="H552" s="5">
        <v>4845</v>
      </c>
      <c r="J552" s="3">
        <v>28</v>
      </c>
      <c r="K552" s="4">
        <v>15</v>
      </c>
      <c r="L552" s="5">
        <v>2800</v>
      </c>
    </row>
    <row r="553" spans="6:12" ht="12.75">
      <c r="F553" s="3">
        <v>34</v>
      </c>
      <c r="G553" s="4">
        <v>19</v>
      </c>
      <c r="H553" s="5">
        <v>5320</v>
      </c>
      <c r="J553" s="3">
        <v>31</v>
      </c>
      <c r="K553" s="4">
        <v>14</v>
      </c>
      <c r="L553" s="5">
        <v>2800</v>
      </c>
    </row>
    <row r="554" spans="6:12" ht="12.75">
      <c r="F554" s="3">
        <v>34</v>
      </c>
      <c r="G554" s="4">
        <v>20</v>
      </c>
      <c r="H554" s="5">
        <v>5810</v>
      </c>
      <c r="J554" s="3">
        <v>46</v>
      </c>
      <c r="K554" s="4">
        <v>11</v>
      </c>
      <c r="L554" s="5">
        <v>2816</v>
      </c>
    </row>
    <row r="555" spans="6:12" ht="12.75">
      <c r="F555" s="3">
        <v>34</v>
      </c>
      <c r="G555" s="4">
        <v>21</v>
      </c>
      <c r="H555" s="5">
        <v>6314</v>
      </c>
      <c r="J555" s="3">
        <v>35</v>
      </c>
      <c r="K555" s="4">
        <v>13</v>
      </c>
      <c r="L555" s="5">
        <v>2821</v>
      </c>
    </row>
    <row r="556" spans="6:12" ht="12.75">
      <c r="F556" s="3">
        <v>34</v>
      </c>
      <c r="G556" s="4">
        <v>22</v>
      </c>
      <c r="H556" s="5">
        <v>6831</v>
      </c>
      <c r="J556" s="3">
        <v>40</v>
      </c>
      <c r="K556" s="4">
        <v>12</v>
      </c>
      <c r="L556" s="5">
        <v>2834</v>
      </c>
    </row>
    <row r="557" spans="6:12" ht="12.75">
      <c r="F557" s="3">
        <v>34</v>
      </c>
      <c r="G557" s="4">
        <v>23</v>
      </c>
      <c r="H557" s="5">
        <v>7360</v>
      </c>
      <c r="J557" s="3">
        <v>21</v>
      </c>
      <c r="K557" s="4">
        <v>19</v>
      </c>
      <c r="L557" s="5">
        <v>2850</v>
      </c>
    </row>
    <row r="558" spans="6:12" ht="12.75">
      <c r="F558" s="3">
        <v>34</v>
      </c>
      <c r="G558" s="4">
        <v>24</v>
      </c>
      <c r="H558" s="5">
        <v>7900</v>
      </c>
      <c r="J558" s="3">
        <v>24</v>
      </c>
      <c r="K558" s="4">
        <v>17</v>
      </c>
      <c r="L558" s="5">
        <v>2856</v>
      </c>
    </row>
    <row r="559" spans="6:12" ht="12.75">
      <c r="F559" s="3">
        <v>34</v>
      </c>
      <c r="G559" s="4">
        <v>25</v>
      </c>
      <c r="H559" s="5">
        <v>8450</v>
      </c>
      <c r="J559" s="3">
        <v>26</v>
      </c>
      <c r="K559" s="4">
        <v>16</v>
      </c>
      <c r="L559" s="5">
        <v>2856</v>
      </c>
    </row>
    <row r="560" spans="6:12" ht="12.75">
      <c r="F560" s="3">
        <v>34</v>
      </c>
      <c r="G560" s="4">
        <v>26</v>
      </c>
      <c r="H560" s="5">
        <v>9009</v>
      </c>
      <c r="J560" s="3">
        <v>20</v>
      </c>
      <c r="K560" s="4">
        <v>20</v>
      </c>
      <c r="L560" s="5">
        <v>2870</v>
      </c>
    </row>
    <row r="561" spans="6:12" ht="12.75">
      <c r="F561" s="3">
        <v>34</v>
      </c>
      <c r="G561" s="4">
        <v>27</v>
      </c>
      <c r="H561" s="5">
        <v>9576</v>
      </c>
      <c r="J561" s="3">
        <v>47</v>
      </c>
      <c r="K561" s="4">
        <v>11</v>
      </c>
      <c r="L561" s="5">
        <v>2882</v>
      </c>
    </row>
    <row r="562" spans="6:12" ht="12.75">
      <c r="F562" s="3">
        <v>34</v>
      </c>
      <c r="G562" s="4">
        <v>28</v>
      </c>
      <c r="H562" s="5">
        <v>10150</v>
      </c>
      <c r="J562" s="3">
        <v>32</v>
      </c>
      <c r="K562" s="4">
        <v>14</v>
      </c>
      <c r="L562" s="5">
        <v>2905</v>
      </c>
    </row>
    <row r="563" spans="6:12" ht="12.75">
      <c r="F563" s="3">
        <v>34</v>
      </c>
      <c r="G563" s="4">
        <v>29</v>
      </c>
      <c r="H563" s="5">
        <v>10730</v>
      </c>
      <c r="J563" s="3">
        <v>36</v>
      </c>
      <c r="K563" s="4">
        <v>13</v>
      </c>
      <c r="L563" s="5">
        <v>2912</v>
      </c>
    </row>
    <row r="564" spans="6:12" ht="12.75">
      <c r="F564" s="3">
        <v>34</v>
      </c>
      <c r="G564" s="4">
        <v>30</v>
      </c>
      <c r="H564" s="5">
        <v>11315</v>
      </c>
      <c r="J564" s="3">
        <v>41</v>
      </c>
      <c r="K564" s="4">
        <v>12</v>
      </c>
      <c r="L564" s="5">
        <v>2912</v>
      </c>
    </row>
    <row r="565" spans="6:12" ht="12.75">
      <c r="F565" s="3">
        <v>34</v>
      </c>
      <c r="G565" s="4">
        <v>31</v>
      </c>
      <c r="H565" s="5">
        <v>11904</v>
      </c>
      <c r="J565" s="3">
        <v>29</v>
      </c>
      <c r="K565" s="4">
        <v>15</v>
      </c>
      <c r="L565" s="5">
        <v>2920</v>
      </c>
    </row>
    <row r="566" spans="6:12" ht="12.75">
      <c r="F566" s="3">
        <v>34</v>
      </c>
      <c r="G566" s="4">
        <v>32</v>
      </c>
      <c r="H566" s="5">
        <v>12496</v>
      </c>
      <c r="J566" s="3">
        <v>48</v>
      </c>
      <c r="K566" s="4">
        <v>11</v>
      </c>
      <c r="L566" s="5">
        <v>2948</v>
      </c>
    </row>
    <row r="567" spans="6:12" ht="12.75">
      <c r="F567" s="3">
        <v>34</v>
      </c>
      <c r="G567" s="4">
        <v>33</v>
      </c>
      <c r="H567" s="5">
        <v>13090</v>
      </c>
      <c r="J567" s="3">
        <v>23</v>
      </c>
      <c r="K567" s="4">
        <v>18</v>
      </c>
      <c r="L567" s="5">
        <v>2964</v>
      </c>
    </row>
    <row r="568" spans="6:12" ht="12.75">
      <c r="F568" s="3">
        <v>34</v>
      </c>
      <c r="G568" s="4">
        <v>34</v>
      </c>
      <c r="H568" s="5">
        <v>13685</v>
      </c>
      <c r="J568" s="3">
        <v>42</v>
      </c>
      <c r="K568" s="4">
        <v>12</v>
      </c>
      <c r="L568" s="5">
        <v>2990</v>
      </c>
    </row>
    <row r="569" spans="6:12" ht="12.75">
      <c r="F569" s="3">
        <v>35</v>
      </c>
      <c r="G569" s="4">
        <v>2</v>
      </c>
      <c r="H569" s="5">
        <v>104</v>
      </c>
      <c r="J569" s="3">
        <v>27</v>
      </c>
      <c r="K569" s="4">
        <v>16</v>
      </c>
      <c r="L569" s="5">
        <v>2992</v>
      </c>
    </row>
    <row r="570" spans="6:12" ht="12.75">
      <c r="F570" s="3">
        <v>35</v>
      </c>
      <c r="G570" s="4">
        <v>3</v>
      </c>
      <c r="H570" s="5">
        <v>206</v>
      </c>
      <c r="J570" s="3">
        <v>37</v>
      </c>
      <c r="K570" s="4">
        <v>13</v>
      </c>
      <c r="L570" s="5">
        <v>3003</v>
      </c>
    </row>
    <row r="571" spans="6:12" ht="12.75">
      <c r="F571" s="3">
        <v>35</v>
      </c>
      <c r="G571" s="4">
        <v>4</v>
      </c>
      <c r="H571" s="5">
        <v>340</v>
      </c>
      <c r="J571" s="3">
        <v>25</v>
      </c>
      <c r="K571" s="4">
        <v>17</v>
      </c>
      <c r="L571" s="5">
        <v>3009</v>
      </c>
    </row>
    <row r="572" spans="6:12" ht="12.75">
      <c r="F572" s="3">
        <v>35</v>
      </c>
      <c r="G572" s="4">
        <v>5</v>
      </c>
      <c r="H572" s="5">
        <v>505</v>
      </c>
      <c r="J572" s="3">
        <v>33</v>
      </c>
      <c r="K572" s="4">
        <v>14</v>
      </c>
      <c r="L572" s="5">
        <v>3010</v>
      </c>
    </row>
    <row r="573" spans="6:12" ht="12.75">
      <c r="F573" s="3">
        <v>35</v>
      </c>
      <c r="G573" s="4">
        <v>6</v>
      </c>
      <c r="H573" s="5">
        <v>700</v>
      </c>
      <c r="J573" s="3">
        <v>49</v>
      </c>
      <c r="K573" s="4">
        <v>11</v>
      </c>
      <c r="L573" s="5">
        <v>3014</v>
      </c>
    </row>
    <row r="574" spans="6:12" ht="12.75">
      <c r="F574" s="3">
        <v>35</v>
      </c>
      <c r="G574" s="4">
        <v>7</v>
      </c>
      <c r="H574" s="5">
        <v>924</v>
      </c>
      <c r="J574" s="3">
        <v>22</v>
      </c>
      <c r="K574" s="4">
        <v>19</v>
      </c>
      <c r="L574" s="5">
        <v>3040</v>
      </c>
    </row>
    <row r="575" spans="6:12" ht="12.75">
      <c r="F575" s="3">
        <v>35</v>
      </c>
      <c r="G575" s="4">
        <v>8</v>
      </c>
      <c r="H575" s="5">
        <v>1176</v>
      </c>
      <c r="J575" s="3">
        <v>30</v>
      </c>
      <c r="K575" s="4">
        <v>15</v>
      </c>
      <c r="L575" s="5">
        <v>3040</v>
      </c>
    </row>
    <row r="576" spans="6:12" ht="12.75">
      <c r="F576" s="3">
        <v>35</v>
      </c>
      <c r="G576" s="4">
        <v>9</v>
      </c>
      <c r="H576" s="5">
        <v>1455</v>
      </c>
      <c r="J576" s="3">
        <v>43</v>
      </c>
      <c r="K576" s="4">
        <v>12</v>
      </c>
      <c r="L576" s="5">
        <v>3068</v>
      </c>
    </row>
    <row r="577" spans="6:12" ht="12.75">
      <c r="F577" s="3">
        <v>35</v>
      </c>
      <c r="G577" s="4">
        <v>10</v>
      </c>
      <c r="H577" s="5">
        <v>1760</v>
      </c>
      <c r="J577" s="3">
        <v>21</v>
      </c>
      <c r="K577" s="4">
        <v>20</v>
      </c>
      <c r="L577" s="5">
        <v>3080</v>
      </c>
    </row>
    <row r="578" spans="6:12" ht="12.75">
      <c r="F578" s="3">
        <v>35</v>
      </c>
      <c r="G578" s="4">
        <v>11</v>
      </c>
      <c r="H578" s="5">
        <v>2090</v>
      </c>
      <c r="J578" s="3">
        <v>50</v>
      </c>
      <c r="K578" s="4">
        <v>11</v>
      </c>
      <c r="L578" s="5">
        <v>3080</v>
      </c>
    </row>
    <row r="579" spans="6:12" ht="12.75">
      <c r="F579" s="3">
        <v>35</v>
      </c>
      <c r="G579" s="4">
        <v>12</v>
      </c>
      <c r="H579" s="5">
        <v>2444</v>
      </c>
      <c r="J579" s="3">
        <v>38</v>
      </c>
      <c r="K579" s="4">
        <v>13</v>
      </c>
      <c r="L579" s="5">
        <v>3094</v>
      </c>
    </row>
    <row r="580" spans="6:12" ht="12.75">
      <c r="F580" s="3">
        <v>35</v>
      </c>
      <c r="G580" s="4">
        <v>13</v>
      </c>
      <c r="H580" s="5">
        <v>2821</v>
      </c>
      <c r="J580" s="3">
        <v>34</v>
      </c>
      <c r="K580" s="4">
        <v>14</v>
      </c>
      <c r="L580" s="5">
        <v>3115</v>
      </c>
    </row>
    <row r="581" spans="6:12" ht="12.75">
      <c r="F581" s="3">
        <v>35</v>
      </c>
      <c r="G581" s="4">
        <v>14</v>
      </c>
      <c r="H581" s="5">
        <v>3220</v>
      </c>
      <c r="J581" s="3">
        <v>28</v>
      </c>
      <c r="K581" s="4">
        <v>16</v>
      </c>
      <c r="L581" s="5">
        <v>3128</v>
      </c>
    </row>
    <row r="582" spans="6:12" ht="12.75">
      <c r="F582" s="3">
        <v>35</v>
      </c>
      <c r="G582" s="4">
        <v>15</v>
      </c>
      <c r="H582" s="5">
        <v>3640</v>
      </c>
      <c r="J582" s="3">
        <v>24</v>
      </c>
      <c r="K582" s="4">
        <v>18</v>
      </c>
      <c r="L582" s="5">
        <v>3135</v>
      </c>
    </row>
    <row r="583" spans="6:12" ht="12.75">
      <c r="F583" s="3">
        <v>35</v>
      </c>
      <c r="G583" s="4">
        <v>16</v>
      </c>
      <c r="H583" s="5">
        <v>4080</v>
      </c>
      <c r="J583" s="3">
        <v>44</v>
      </c>
      <c r="K583" s="4">
        <v>12</v>
      </c>
      <c r="L583" s="5">
        <v>3146</v>
      </c>
    </row>
    <row r="584" spans="6:12" ht="12.75">
      <c r="F584" s="3">
        <v>35</v>
      </c>
      <c r="G584" s="4">
        <v>17</v>
      </c>
      <c r="H584" s="5">
        <v>4539</v>
      </c>
      <c r="J584" s="3">
        <v>31</v>
      </c>
      <c r="K584" s="4">
        <v>15</v>
      </c>
      <c r="L584" s="5">
        <v>3160</v>
      </c>
    </row>
    <row r="585" spans="6:12" ht="12.75">
      <c r="F585" s="3">
        <v>35</v>
      </c>
      <c r="G585" s="4">
        <v>18</v>
      </c>
      <c r="H585" s="5">
        <v>5016</v>
      </c>
      <c r="J585" s="3">
        <v>26</v>
      </c>
      <c r="K585" s="4">
        <v>17</v>
      </c>
      <c r="L585" s="5">
        <v>3162</v>
      </c>
    </row>
    <row r="586" spans="6:12" ht="12.75">
      <c r="F586" s="3">
        <v>35</v>
      </c>
      <c r="G586" s="4">
        <v>19</v>
      </c>
      <c r="H586" s="5">
        <v>5510</v>
      </c>
      <c r="J586" s="3">
        <v>39</v>
      </c>
      <c r="K586" s="4">
        <v>13</v>
      </c>
      <c r="L586" s="5">
        <v>3185</v>
      </c>
    </row>
    <row r="587" spans="6:12" ht="12.75">
      <c r="F587" s="3">
        <v>35</v>
      </c>
      <c r="G587" s="4">
        <v>20</v>
      </c>
      <c r="H587" s="5">
        <v>6020</v>
      </c>
      <c r="J587" s="3">
        <v>35</v>
      </c>
      <c r="K587" s="4">
        <v>14</v>
      </c>
      <c r="L587" s="5">
        <v>3220</v>
      </c>
    </row>
    <row r="588" spans="6:12" ht="12.75">
      <c r="F588" s="3">
        <v>35</v>
      </c>
      <c r="G588" s="4">
        <v>21</v>
      </c>
      <c r="H588" s="5">
        <v>6545</v>
      </c>
      <c r="J588" s="3">
        <v>45</v>
      </c>
      <c r="K588" s="4">
        <v>12</v>
      </c>
      <c r="L588" s="5">
        <v>3224</v>
      </c>
    </row>
    <row r="589" spans="6:12" ht="12.75">
      <c r="F589" s="3">
        <v>35</v>
      </c>
      <c r="G589" s="4">
        <v>22</v>
      </c>
      <c r="H589" s="5">
        <v>7084</v>
      </c>
      <c r="J589" s="3">
        <v>23</v>
      </c>
      <c r="K589" s="4">
        <v>19</v>
      </c>
      <c r="L589" s="5">
        <v>3230</v>
      </c>
    </row>
    <row r="590" spans="6:12" ht="12.75">
      <c r="F590" s="3">
        <v>35</v>
      </c>
      <c r="G590" s="4">
        <v>23</v>
      </c>
      <c r="H590" s="5">
        <v>7636</v>
      </c>
      <c r="J590" s="3">
        <v>29</v>
      </c>
      <c r="K590" s="4">
        <v>16</v>
      </c>
      <c r="L590" s="5">
        <v>3264</v>
      </c>
    </row>
    <row r="591" spans="6:12" ht="12.75">
      <c r="F591" s="3">
        <v>35</v>
      </c>
      <c r="G591" s="4">
        <v>24</v>
      </c>
      <c r="H591" s="5">
        <v>8200</v>
      </c>
      <c r="J591" s="3">
        <v>40</v>
      </c>
      <c r="K591" s="4">
        <v>13</v>
      </c>
      <c r="L591" s="5">
        <v>3276</v>
      </c>
    </row>
    <row r="592" spans="6:12" ht="12.75">
      <c r="F592" s="3">
        <v>35</v>
      </c>
      <c r="G592" s="4">
        <v>25</v>
      </c>
      <c r="H592" s="5">
        <v>8775</v>
      </c>
      <c r="J592" s="3">
        <v>32</v>
      </c>
      <c r="K592" s="4">
        <v>15</v>
      </c>
      <c r="L592" s="5">
        <v>3280</v>
      </c>
    </row>
    <row r="593" spans="6:12" ht="12.75">
      <c r="F593" s="3">
        <v>35</v>
      </c>
      <c r="G593" s="4">
        <v>26</v>
      </c>
      <c r="H593" s="5">
        <v>9360</v>
      </c>
      <c r="J593" s="3">
        <v>22</v>
      </c>
      <c r="K593" s="4">
        <v>20</v>
      </c>
      <c r="L593" s="5">
        <v>3290</v>
      </c>
    </row>
    <row r="594" spans="6:12" ht="12.75">
      <c r="F594" s="3">
        <v>35</v>
      </c>
      <c r="G594" s="4">
        <v>27</v>
      </c>
      <c r="H594" s="5">
        <v>9954</v>
      </c>
      <c r="J594" s="3">
        <v>46</v>
      </c>
      <c r="K594" s="4">
        <v>12</v>
      </c>
      <c r="L594" s="5">
        <v>3302</v>
      </c>
    </row>
    <row r="595" spans="6:12" ht="12.75">
      <c r="F595" s="3">
        <v>35</v>
      </c>
      <c r="G595" s="4">
        <v>28</v>
      </c>
      <c r="H595" s="5">
        <v>10556</v>
      </c>
      <c r="J595" s="3">
        <v>25</v>
      </c>
      <c r="K595" s="4">
        <v>18</v>
      </c>
      <c r="L595" s="5">
        <v>3306</v>
      </c>
    </row>
    <row r="596" spans="6:12" ht="12.75">
      <c r="F596" s="3">
        <v>35</v>
      </c>
      <c r="G596" s="4">
        <v>29</v>
      </c>
      <c r="H596" s="5">
        <v>11165</v>
      </c>
      <c r="J596" s="3">
        <v>21</v>
      </c>
      <c r="K596" s="4">
        <v>21</v>
      </c>
      <c r="L596" s="5">
        <v>3311</v>
      </c>
    </row>
    <row r="597" spans="6:12" ht="12.75">
      <c r="F597" s="3">
        <v>35</v>
      </c>
      <c r="G597" s="4">
        <v>30</v>
      </c>
      <c r="H597" s="5">
        <v>11780</v>
      </c>
      <c r="J597" s="3">
        <v>27</v>
      </c>
      <c r="K597" s="4">
        <v>17</v>
      </c>
      <c r="L597" s="5">
        <v>3315</v>
      </c>
    </row>
    <row r="598" spans="6:12" ht="12.75">
      <c r="F598" s="3">
        <v>35</v>
      </c>
      <c r="G598" s="4">
        <v>31</v>
      </c>
      <c r="H598" s="5">
        <v>12400</v>
      </c>
      <c r="J598" s="3">
        <v>36</v>
      </c>
      <c r="K598" s="4">
        <v>14</v>
      </c>
      <c r="L598" s="5">
        <v>3325</v>
      </c>
    </row>
    <row r="599" spans="6:12" ht="12.75">
      <c r="F599" s="3">
        <v>35</v>
      </c>
      <c r="G599" s="4">
        <v>32</v>
      </c>
      <c r="H599" s="5">
        <v>13024</v>
      </c>
      <c r="J599" s="3">
        <v>41</v>
      </c>
      <c r="K599" s="4">
        <v>13</v>
      </c>
      <c r="L599" s="5">
        <v>3367</v>
      </c>
    </row>
    <row r="600" spans="6:12" ht="12.75">
      <c r="F600" s="3">
        <v>35</v>
      </c>
      <c r="G600" s="4">
        <v>33</v>
      </c>
      <c r="H600" s="5">
        <v>13651</v>
      </c>
      <c r="J600" s="3">
        <v>47</v>
      </c>
      <c r="K600" s="4">
        <v>12</v>
      </c>
      <c r="L600" s="5">
        <v>3380</v>
      </c>
    </row>
    <row r="601" spans="6:12" ht="12.75">
      <c r="F601" s="3">
        <v>35</v>
      </c>
      <c r="G601" s="4">
        <v>34</v>
      </c>
      <c r="H601" s="5">
        <v>14280</v>
      </c>
      <c r="J601" s="3">
        <v>30</v>
      </c>
      <c r="K601" s="4">
        <v>16</v>
      </c>
      <c r="L601" s="5">
        <v>3400</v>
      </c>
    </row>
    <row r="602" spans="6:12" ht="12.75">
      <c r="F602" s="3">
        <v>35</v>
      </c>
      <c r="G602" s="4">
        <v>35</v>
      </c>
      <c r="H602" s="5">
        <v>14910</v>
      </c>
      <c r="J602" s="3">
        <v>33</v>
      </c>
      <c r="K602" s="4">
        <v>15</v>
      </c>
      <c r="L602" s="5">
        <v>3400</v>
      </c>
    </row>
    <row r="603" spans="6:12" ht="12.75">
      <c r="F603" s="3">
        <v>36</v>
      </c>
      <c r="G603" s="4">
        <v>2</v>
      </c>
      <c r="H603" s="5">
        <v>107</v>
      </c>
      <c r="J603" s="3">
        <v>24</v>
      </c>
      <c r="K603" s="4">
        <v>19</v>
      </c>
      <c r="L603" s="5">
        <v>3420</v>
      </c>
    </row>
    <row r="604" spans="6:12" ht="12.75">
      <c r="F604" s="3">
        <v>36</v>
      </c>
      <c r="G604" s="4">
        <v>3</v>
      </c>
      <c r="H604" s="5">
        <v>212</v>
      </c>
      <c r="J604" s="3">
        <v>37</v>
      </c>
      <c r="K604" s="4">
        <v>14</v>
      </c>
      <c r="L604" s="5">
        <v>3430</v>
      </c>
    </row>
    <row r="605" spans="6:12" ht="12.75">
      <c r="F605" s="3">
        <v>36</v>
      </c>
      <c r="G605" s="4">
        <v>4</v>
      </c>
      <c r="H605" s="5">
        <v>350</v>
      </c>
      <c r="J605" s="3">
        <v>42</v>
      </c>
      <c r="K605" s="4">
        <v>13</v>
      </c>
      <c r="L605" s="5">
        <v>3458</v>
      </c>
    </row>
    <row r="606" spans="6:12" ht="12.75">
      <c r="F606" s="3">
        <v>36</v>
      </c>
      <c r="G606" s="4">
        <v>5</v>
      </c>
      <c r="H606" s="5">
        <v>520</v>
      </c>
      <c r="J606" s="3">
        <v>48</v>
      </c>
      <c r="K606" s="4">
        <v>12</v>
      </c>
      <c r="L606" s="5">
        <v>3458</v>
      </c>
    </row>
    <row r="607" spans="6:12" ht="12.75">
      <c r="F607" s="3">
        <v>36</v>
      </c>
      <c r="G607" s="4">
        <v>6</v>
      </c>
      <c r="H607" s="5">
        <v>721</v>
      </c>
      <c r="J607" s="3">
        <v>28</v>
      </c>
      <c r="K607" s="4">
        <v>17</v>
      </c>
      <c r="L607" s="5">
        <v>3468</v>
      </c>
    </row>
    <row r="608" spans="6:12" ht="12.75">
      <c r="F608" s="3">
        <v>36</v>
      </c>
      <c r="G608" s="4">
        <v>7</v>
      </c>
      <c r="H608" s="5">
        <v>952</v>
      </c>
      <c r="J608" s="3">
        <v>26</v>
      </c>
      <c r="K608" s="4">
        <v>18</v>
      </c>
      <c r="L608" s="5">
        <v>3477</v>
      </c>
    </row>
    <row r="609" spans="6:12" ht="12.75">
      <c r="F609" s="3">
        <v>36</v>
      </c>
      <c r="G609" s="4">
        <v>8</v>
      </c>
      <c r="H609" s="5">
        <v>1212</v>
      </c>
      <c r="J609" s="3">
        <v>23</v>
      </c>
      <c r="K609" s="4">
        <v>20</v>
      </c>
      <c r="L609" s="5">
        <v>3500</v>
      </c>
    </row>
    <row r="610" spans="6:12" ht="12.75">
      <c r="F610" s="3">
        <v>36</v>
      </c>
      <c r="G610" s="4">
        <v>9</v>
      </c>
      <c r="H610" s="5">
        <v>1500</v>
      </c>
      <c r="J610" s="3">
        <v>34</v>
      </c>
      <c r="K610" s="4">
        <v>15</v>
      </c>
      <c r="L610" s="5">
        <v>3520</v>
      </c>
    </row>
    <row r="611" spans="6:12" ht="12.75">
      <c r="F611" s="3">
        <v>36</v>
      </c>
      <c r="G611" s="4">
        <v>10</v>
      </c>
      <c r="H611" s="5">
        <v>1815</v>
      </c>
      <c r="J611" s="3">
        <v>38</v>
      </c>
      <c r="K611" s="4">
        <v>14</v>
      </c>
      <c r="L611" s="5">
        <v>3535</v>
      </c>
    </row>
    <row r="612" spans="6:12" ht="12.75">
      <c r="F612" s="3">
        <v>36</v>
      </c>
      <c r="G612" s="4">
        <v>11</v>
      </c>
      <c r="H612" s="5">
        <v>2156</v>
      </c>
      <c r="J612" s="3">
        <v>31</v>
      </c>
      <c r="K612" s="4">
        <v>16</v>
      </c>
      <c r="L612" s="5">
        <v>3536</v>
      </c>
    </row>
    <row r="613" spans="6:12" ht="12.75">
      <c r="F613" s="3">
        <v>36</v>
      </c>
      <c r="G613" s="4">
        <v>12</v>
      </c>
      <c r="H613" s="5">
        <v>2522</v>
      </c>
      <c r="J613" s="3">
        <v>49</v>
      </c>
      <c r="K613" s="4">
        <v>12</v>
      </c>
      <c r="L613" s="5">
        <v>3536</v>
      </c>
    </row>
    <row r="614" spans="6:12" ht="12.75">
      <c r="F614" s="3">
        <v>36</v>
      </c>
      <c r="G614" s="4">
        <v>13</v>
      </c>
      <c r="H614" s="5">
        <v>2912</v>
      </c>
      <c r="J614" s="3">
        <v>22</v>
      </c>
      <c r="K614" s="4">
        <v>21</v>
      </c>
      <c r="L614" s="5">
        <v>3542</v>
      </c>
    </row>
    <row r="615" spans="6:12" ht="12.75">
      <c r="F615" s="3">
        <v>36</v>
      </c>
      <c r="G615" s="4">
        <v>14</v>
      </c>
      <c r="H615" s="5">
        <v>3325</v>
      </c>
      <c r="J615" s="3">
        <v>43</v>
      </c>
      <c r="K615" s="4">
        <v>13</v>
      </c>
      <c r="L615" s="5">
        <v>3549</v>
      </c>
    </row>
    <row r="616" spans="6:12" ht="12.75">
      <c r="F616" s="3">
        <v>36</v>
      </c>
      <c r="G616" s="4">
        <v>15</v>
      </c>
      <c r="H616" s="5">
        <v>3760</v>
      </c>
      <c r="J616" s="3">
        <v>25</v>
      </c>
      <c r="K616" s="4">
        <v>19</v>
      </c>
      <c r="L616" s="5">
        <v>3610</v>
      </c>
    </row>
    <row r="617" spans="6:12" ht="12.75">
      <c r="F617" s="3">
        <v>36</v>
      </c>
      <c r="G617" s="4">
        <v>16</v>
      </c>
      <c r="H617" s="5">
        <v>4216</v>
      </c>
      <c r="J617" s="3">
        <v>50</v>
      </c>
      <c r="K617" s="4">
        <v>12</v>
      </c>
      <c r="L617" s="5">
        <v>3614</v>
      </c>
    </row>
    <row r="618" spans="6:12" ht="12.75">
      <c r="F618" s="3">
        <v>36</v>
      </c>
      <c r="G618" s="4">
        <v>17</v>
      </c>
      <c r="H618" s="5">
        <v>4692</v>
      </c>
      <c r="J618" s="3">
        <v>29</v>
      </c>
      <c r="K618" s="4">
        <v>17</v>
      </c>
      <c r="L618" s="5">
        <v>3621</v>
      </c>
    </row>
    <row r="619" spans="6:12" ht="12.75">
      <c r="F619" s="3">
        <v>36</v>
      </c>
      <c r="G619" s="4">
        <v>18</v>
      </c>
      <c r="H619" s="5">
        <v>5187</v>
      </c>
      <c r="J619" s="3">
        <v>35</v>
      </c>
      <c r="K619" s="4">
        <v>15</v>
      </c>
      <c r="L619" s="5">
        <v>3640</v>
      </c>
    </row>
    <row r="620" spans="6:12" ht="12.75">
      <c r="F620" s="3">
        <v>36</v>
      </c>
      <c r="G620" s="4">
        <v>19</v>
      </c>
      <c r="H620" s="5">
        <v>5700</v>
      </c>
      <c r="J620" s="3">
        <v>39</v>
      </c>
      <c r="K620" s="4">
        <v>14</v>
      </c>
      <c r="L620" s="5">
        <v>3640</v>
      </c>
    </row>
    <row r="621" spans="6:12" ht="12.75">
      <c r="F621" s="3">
        <v>36</v>
      </c>
      <c r="G621" s="4">
        <v>20</v>
      </c>
      <c r="H621" s="5">
        <v>6230</v>
      </c>
      <c r="J621" s="3">
        <v>44</v>
      </c>
      <c r="K621" s="4">
        <v>13</v>
      </c>
      <c r="L621" s="5">
        <v>3640</v>
      </c>
    </row>
    <row r="622" spans="6:12" ht="12.75">
      <c r="F622" s="3">
        <v>36</v>
      </c>
      <c r="G622" s="4">
        <v>21</v>
      </c>
      <c r="H622" s="5">
        <v>6776</v>
      </c>
      <c r="J622" s="3">
        <v>27</v>
      </c>
      <c r="K622" s="4">
        <v>18</v>
      </c>
      <c r="L622" s="5">
        <v>3648</v>
      </c>
    </row>
    <row r="623" spans="6:12" ht="12.75">
      <c r="F623" s="3">
        <v>36</v>
      </c>
      <c r="G623" s="4">
        <v>22</v>
      </c>
      <c r="H623" s="5">
        <v>7337</v>
      </c>
      <c r="J623" s="3">
        <v>32</v>
      </c>
      <c r="K623" s="4">
        <v>16</v>
      </c>
      <c r="L623" s="5">
        <v>3672</v>
      </c>
    </row>
    <row r="624" spans="6:12" ht="12.75">
      <c r="F624" s="3">
        <v>36</v>
      </c>
      <c r="G624" s="4">
        <v>23</v>
      </c>
      <c r="H624" s="5">
        <v>7912</v>
      </c>
      <c r="J624" s="3">
        <v>24</v>
      </c>
      <c r="K624" s="4">
        <v>20</v>
      </c>
      <c r="L624" s="5">
        <v>3710</v>
      </c>
    </row>
    <row r="625" spans="6:12" ht="12.75">
      <c r="F625" s="3">
        <v>36</v>
      </c>
      <c r="G625" s="4">
        <v>24</v>
      </c>
      <c r="H625" s="5">
        <v>8500</v>
      </c>
      <c r="J625" s="3">
        <v>45</v>
      </c>
      <c r="K625" s="4">
        <v>13</v>
      </c>
      <c r="L625" s="5">
        <v>3731</v>
      </c>
    </row>
    <row r="626" spans="6:12" ht="12.75">
      <c r="F626" s="3">
        <v>36</v>
      </c>
      <c r="G626" s="4">
        <v>25</v>
      </c>
      <c r="H626" s="5">
        <v>9100</v>
      </c>
      <c r="J626" s="3">
        <v>40</v>
      </c>
      <c r="K626" s="4">
        <v>14</v>
      </c>
      <c r="L626" s="5">
        <v>3745</v>
      </c>
    </row>
    <row r="627" spans="6:12" ht="12.75">
      <c r="F627" s="3">
        <v>36</v>
      </c>
      <c r="G627" s="4">
        <v>26</v>
      </c>
      <c r="H627" s="5">
        <v>9711</v>
      </c>
      <c r="J627" s="3">
        <v>36</v>
      </c>
      <c r="K627" s="4">
        <v>15</v>
      </c>
      <c r="L627" s="5">
        <v>3760</v>
      </c>
    </row>
    <row r="628" spans="6:12" ht="12.75">
      <c r="F628" s="3">
        <v>36</v>
      </c>
      <c r="G628" s="4">
        <v>27</v>
      </c>
      <c r="H628" s="5">
        <v>10332</v>
      </c>
      <c r="J628" s="3">
        <v>23</v>
      </c>
      <c r="K628" s="4">
        <v>21</v>
      </c>
      <c r="L628" s="5">
        <v>3773</v>
      </c>
    </row>
    <row r="629" spans="6:12" ht="12.75">
      <c r="F629" s="3">
        <v>36</v>
      </c>
      <c r="G629" s="4">
        <v>28</v>
      </c>
      <c r="H629" s="5">
        <v>10962</v>
      </c>
      <c r="J629" s="3">
        <v>30</v>
      </c>
      <c r="K629" s="4">
        <v>17</v>
      </c>
      <c r="L629" s="5">
        <v>3774</v>
      </c>
    </row>
    <row r="630" spans="6:12" ht="12.75">
      <c r="F630" s="3">
        <v>36</v>
      </c>
      <c r="G630" s="4">
        <v>29</v>
      </c>
      <c r="H630" s="5">
        <v>11600</v>
      </c>
      <c r="J630" s="3">
        <v>22</v>
      </c>
      <c r="K630" s="4">
        <v>22</v>
      </c>
      <c r="L630" s="5">
        <v>3795</v>
      </c>
    </row>
    <row r="631" spans="6:12" ht="12.75">
      <c r="F631" s="3">
        <v>36</v>
      </c>
      <c r="G631" s="4">
        <v>30</v>
      </c>
      <c r="H631" s="5">
        <v>12245</v>
      </c>
      <c r="J631" s="3">
        <v>26</v>
      </c>
      <c r="K631" s="4">
        <v>19</v>
      </c>
      <c r="L631" s="5">
        <v>3800</v>
      </c>
    </row>
    <row r="632" spans="6:12" ht="12.75">
      <c r="F632" s="3">
        <v>36</v>
      </c>
      <c r="G632" s="4">
        <v>31</v>
      </c>
      <c r="H632" s="5">
        <v>12896</v>
      </c>
      <c r="J632" s="3">
        <v>33</v>
      </c>
      <c r="K632" s="4">
        <v>16</v>
      </c>
      <c r="L632" s="5">
        <v>3808</v>
      </c>
    </row>
    <row r="633" spans="6:12" ht="12.75">
      <c r="F633" s="3">
        <v>36</v>
      </c>
      <c r="G633" s="4">
        <v>32</v>
      </c>
      <c r="H633" s="5">
        <v>13552</v>
      </c>
      <c r="J633" s="3">
        <v>28</v>
      </c>
      <c r="K633" s="4">
        <v>18</v>
      </c>
      <c r="L633" s="5">
        <v>3819</v>
      </c>
    </row>
    <row r="634" spans="6:12" ht="12.75">
      <c r="F634" s="3">
        <v>36</v>
      </c>
      <c r="G634" s="4">
        <v>33</v>
      </c>
      <c r="H634" s="5">
        <v>14212</v>
      </c>
      <c r="J634" s="3">
        <v>46</v>
      </c>
      <c r="K634" s="4">
        <v>13</v>
      </c>
      <c r="L634" s="5">
        <v>3822</v>
      </c>
    </row>
    <row r="635" spans="6:12" ht="12.75">
      <c r="F635" s="3">
        <v>36</v>
      </c>
      <c r="G635" s="4">
        <v>34</v>
      </c>
      <c r="H635" s="5">
        <v>14875</v>
      </c>
      <c r="J635" s="3">
        <v>41</v>
      </c>
      <c r="K635" s="4">
        <v>14</v>
      </c>
      <c r="L635" s="5">
        <v>3850</v>
      </c>
    </row>
    <row r="636" spans="6:12" ht="12.75">
      <c r="F636" s="3">
        <v>36</v>
      </c>
      <c r="G636" s="4">
        <v>35</v>
      </c>
      <c r="H636" s="5">
        <v>15540</v>
      </c>
      <c r="J636" s="3">
        <v>37</v>
      </c>
      <c r="K636" s="4">
        <v>15</v>
      </c>
      <c r="L636" s="5">
        <v>3880</v>
      </c>
    </row>
    <row r="637" spans="6:12" ht="12.75">
      <c r="F637" s="3">
        <v>36</v>
      </c>
      <c r="G637" s="4">
        <v>36</v>
      </c>
      <c r="H637" s="5">
        <v>16206</v>
      </c>
      <c r="J637" s="3">
        <v>47</v>
      </c>
      <c r="K637" s="4">
        <v>13</v>
      </c>
      <c r="L637" s="5">
        <v>3913</v>
      </c>
    </row>
    <row r="638" spans="6:12" ht="12.75">
      <c r="F638" s="3">
        <v>37</v>
      </c>
      <c r="G638" s="4">
        <v>2</v>
      </c>
      <c r="H638" s="5">
        <v>110</v>
      </c>
      <c r="J638" s="3">
        <v>25</v>
      </c>
      <c r="K638" s="4">
        <v>20</v>
      </c>
      <c r="L638" s="5">
        <v>3920</v>
      </c>
    </row>
    <row r="639" spans="6:12" ht="12.75">
      <c r="F639" s="3">
        <v>37</v>
      </c>
      <c r="G639" s="4">
        <v>3</v>
      </c>
      <c r="H639" s="5">
        <v>218</v>
      </c>
      <c r="J639" s="3">
        <v>31</v>
      </c>
      <c r="K639" s="4">
        <v>17</v>
      </c>
      <c r="L639" s="5">
        <v>3927</v>
      </c>
    </row>
    <row r="640" spans="6:12" ht="12.75">
      <c r="F640" s="3">
        <v>37</v>
      </c>
      <c r="G640" s="4">
        <v>4</v>
      </c>
      <c r="H640" s="5">
        <v>360</v>
      </c>
      <c r="J640" s="3">
        <v>34</v>
      </c>
      <c r="K640" s="4">
        <v>16</v>
      </c>
      <c r="L640" s="5">
        <v>3944</v>
      </c>
    </row>
    <row r="641" spans="6:12" ht="12.75">
      <c r="F641" s="3">
        <v>37</v>
      </c>
      <c r="G641" s="4">
        <v>5</v>
      </c>
      <c r="H641" s="5">
        <v>535</v>
      </c>
      <c r="J641" s="3">
        <v>42</v>
      </c>
      <c r="K641" s="4">
        <v>14</v>
      </c>
      <c r="L641" s="5">
        <v>3955</v>
      </c>
    </row>
    <row r="642" spans="6:12" ht="12.75">
      <c r="F642" s="3">
        <v>37</v>
      </c>
      <c r="G642" s="4">
        <v>6</v>
      </c>
      <c r="H642" s="5">
        <v>742</v>
      </c>
      <c r="J642" s="3">
        <v>27</v>
      </c>
      <c r="K642" s="4">
        <v>19</v>
      </c>
      <c r="L642" s="5">
        <v>3990</v>
      </c>
    </row>
    <row r="643" spans="6:12" ht="12.75">
      <c r="F643" s="3">
        <v>37</v>
      </c>
      <c r="G643" s="4">
        <v>7</v>
      </c>
      <c r="H643" s="5">
        <v>980</v>
      </c>
      <c r="J643" s="3">
        <v>29</v>
      </c>
      <c r="K643" s="4">
        <v>18</v>
      </c>
      <c r="L643" s="5">
        <v>3990</v>
      </c>
    </row>
    <row r="644" spans="6:12" ht="12.75">
      <c r="F644" s="3">
        <v>37</v>
      </c>
      <c r="G644" s="4">
        <v>8</v>
      </c>
      <c r="H644" s="5">
        <v>1248</v>
      </c>
      <c r="J644" s="3">
        <v>38</v>
      </c>
      <c r="K644" s="4">
        <v>15</v>
      </c>
      <c r="L644" s="5">
        <v>4000</v>
      </c>
    </row>
    <row r="645" spans="6:12" ht="12.75">
      <c r="F645" s="3">
        <v>37</v>
      </c>
      <c r="G645" s="4">
        <v>9</v>
      </c>
      <c r="H645" s="5">
        <v>1545</v>
      </c>
      <c r="J645" s="3">
        <v>24</v>
      </c>
      <c r="K645" s="4">
        <v>21</v>
      </c>
      <c r="L645" s="5">
        <v>4004</v>
      </c>
    </row>
    <row r="646" spans="6:12" ht="12.75">
      <c r="F646" s="3">
        <v>37</v>
      </c>
      <c r="G646" s="4">
        <v>10</v>
      </c>
      <c r="H646" s="5">
        <v>1870</v>
      </c>
      <c r="J646" s="3">
        <v>48</v>
      </c>
      <c r="K646" s="4">
        <v>13</v>
      </c>
      <c r="L646" s="5">
        <v>4004</v>
      </c>
    </row>
    <row r="647" spans="6:12" ht="12.75">
      <c r="F647" s="3">
        <v>37</v>
      </c>
      <c r="G647" s="4">
        <v>11</v>
      </c>
      <c r="H647" s="5">
        <v>2222</v>
      </c>
      <c r="J647" s="3">
        <v>23</v>
      </c>
      <c r="K647" s="4">
        <v>22</v>
      </c>
      <c r="L647" s="5">
        <v>4048</v>
      </c>
    </row>
    <row r="648" spans="6:12" ht="12.75">
      <c r="F648" s="3">
        <v>37</v>
      </c>
      <c r="G648" s="4">
        <v>12</v>
      </c>
      <c r="H648" s="5">
        <v>2600</v>
      </c>
      <c r="J648" s="3">
        <v>43</v>
      </c>
      <c r="K648" s="4">
        <v>14</v>
      </c>
      <c r="L648" s="5">
        <v>4060</v>
      </c>
    </row>
    <row r="649" spans="6:12" ht="12.75">
      <c r="F649" s="3">
        <v>37</v>
      </c>
      <c r="G649" s="4">
        <v>13</v>
      </c>
      <c r="H649" s="5">
        <v>3003</v>
      </c>
      <c r="J649" s="3">
        <v>32</v>
      </c>
      <c r="K649" s="4">
        <v>17</v>
      </c>
      <c r="L649" s="5">
        <v>4080</v>
      </c>
    </row>
    <row r="650" spans="6:12" ht="12.75">
      <c r="F650" s="3">
        <v>37</v>
      </c>
      <c r="G650" s="4">
        <v>14</v>
      </c>
      <c r="H650" s="5">
        <v>3430</v>
      </c>
      <c r="J650" s="3">
        <v>35</v>
      </c>
      <c r="K650" s="4">
        <v>16</v>
      </c>
      <c r="L650" s="5">
        <v>4080</v>
      </c>
    </row>
    <row r="651" spans="6:12" ht="12.75">
      <c r="F651" s="3">
        <v>37</v>
      </c>
      <c r="G651" s="4">
        <v>15</v>
      </c>
      <c r="H651" s="5">
        <v>3880</v>
      </c>
      <c r="J651" s="3">
        <v>49</v>
      </c>
      <c r="K651" s="4">
        <v>13</v>
      </c>
      <c r="L651" s="5">
        <v>4095</v>
      </c>
    </row>
    <row r="652" spans="6:12" ht="12.75">
      <c r="F652" s="3">
        <v>37</v>
      </c>
      <c r="G652" s="4">
        <v>16</v>
      </c>
      <c r="H652" s="5">
        <v>4352</v>
      </c>
      <c r="J652" s="3">
        <v>39</v>
      </c>
      <c r="K652" s="4">
        <v>15</v>
      </c>
      <c r="L652" s="5">
        <v>4120</v>
      </c>
    </row>
    <row r="653" spans="6:12" ht="12.75">
      <c r="F653" s="3">
        <v>37</v>
      </c>
      <c r="G653" s="4">
        <v>17</v>
      </c>
      <c r="H653" s="5">
        <v>4845</v>
      </c>
      <c r="J653" s="3">
        <v>26</v>
      </c>
      <c r="K653" s="4">
        <v>20</v>
      </c>
      <c r="L653" s="5">
        <v>4130</v>
      </c>
    </row>
    <row r="654" spans="6:12" ht="12.75">
      <c r="F654" s="3">
        <v>37</v>
      </c>
      <c r="G654" s="4">
        <v>18</v>
      </c>
      <c r="H654" s="5">
        <v>5358</v>
      </c>
      <c r="J654" s="3">
        <v>30</v>
      </c>
      <c r="K654" s="4">
        <v>18</v>
      </c>
      <c r="L654" s="5">
        <v>4161</v>
      </c>
    </row>
    <row r="655" spans="6:12" ht="12.75">
      <c r="F655" s="3">
        <v>37</v>
      </c>
      <c r="G655" s="4">
        <v>19</v>
      </c>
      <c r="H655" s="5">
        <v>5890</v>
      </c>
      <c r="J655" s="3">
        <v>44</v>
      </c>
      <c r="K655" s="4">
        <v>14</v>
      </c>
      <c r="L655" s="5">
        <v>4165</v>
      </c>
    </row>
    <row r="656" spans="6:12" ht="12.75">
      <c r="F656" s="3">
        <v>37</v>
      </c>
      <c r="G656" s="4">
        <v>20</v>
      </c>
      <c r="H656" s="5">
        <v>6440</v>
      </c>
      <c r="J656" s="3">
        <v>28</v>
      </c>
      <c r="K656" s="4">
        <v>19</v>
      </c>
      <c r="L656" s="5">
        <v>4180</v>
      </c>
    </row>
    <row r="657" spans="6:12" ht="12.75">
      <c r="F657" s="3">
        <v>37</v>
      </c>
      <c r="G657" s="4">
        <v>21</v>
      </c>
      <c r="H657" s="5">
        <v>7007</v>
      </c>
      <c r="J657" s="3">
        <v>50</v>
      </c>
      <c r="K657" s="4">
        <v>13</v>
      </c>
      <c r="L657" s="5">
        <v>4186</v>
      </c>
    </row>
    <row r="658" spans="6:12" ht="12.75">
      <c r="F658" s="3">
        <v>37</v>
      </c>
      <c r="G658" s="4">
        <v>22</v>
      </c>
      <c r="H658" s="5">
        <v>7590</v>
      </c>
      <c r="J658" s="3">
        <v>36</v>
      </c>
      <c r="K658" s="4">
        <v>16</v>
      </c>
      <c r="L658" s="5">
        <v>4216</v>
      </c>
    </row>
    <row r="659" spans="6:12" ht="12.75">
      <c r="F659" s="3">
        <v>37</v>
      </c>
      <c r="G659" s="4">
        <v>23</v>
      </c>
      <c r="H659" s="5">
        <v>8188</v>
      </c>
      <c r="J659" s="3">
        <v>33</v>
      </c>
      <c r="K659" s="4">
        <v>17</v>
      </c>
      <c r="L659" s="5">
        <v>4233</v>
      </c>
    </row>
    <row r="660" spans="6:12" ht="12.75">
      <c r="F660" s="3">
        <v>37</v>
      </c>
      <c r="G660" s="4">
        <v>24</v>
      </c>
      <c r="H660" s="5">
        <v>8800</v>
      </c>
      <c r="J660" s="3">
        <v>25</v>
      </c>
      <c r="K660" s="4">
        <v>21</v>
      </c>
      <c r="L660" s="5">
        <v>4235</v>
      </c>
    </row>
    <row r="661" spans="6:12" ht="12.75">
      <c r="F661" s="3">
        <v>37</v>
      </c>
      <c r="G661" s="4">
        <v>25</v>
      </c>
      <c r="H661" s="5">
        <v>9425</v>
      </c>
      <c r="J661" s="3">
        <v>40</v>
      </c>
      <c r="K661" s="4">
        <v>15</v>
      </c>
      <c r="L661" s="5">
        <v>4240</v>
      </c>
    </row>
    <row r="662" spans="6:12" ht="12.75">
      <c r="F662" s="3">
        <v>37</v>
      </c>
      <c r="G662" s="4">
        <v>26</v>
      </c>
      <c r="H662" s="5">
        <v>10062</v>
      </c>
      <c r="J662" s="3">
        <v>45</v>
      </c>
      <c r="K662" s="4">
        <v>14</v>
      </c>
      <c r="L662" s="5">
        <v>4270</v>
      </c>
    </row>
    <row r="663" spans="6:12" ht="12.75">
      <c r="F663" s="3">
        <v>37</v>
      </c>
      <c r="G663" s="4">
        <v>27</v>
      </c>
      <c r="H663" s="5">
        <v>10710</v>
      </c>
      <c r="J663" s="3">
        <v>24</v>
      </c>
      <c r="K663" s="4">
        <v>22</v>
      </c>
      <c r="L663" s="5">
        <v>4301</v>
      </c>
    </row>
    <row r="664" spans="6:12" ht="12.75">
      <c r="F664" s="3">
        <v>37</v>
      </c>
      <c r="G664" s="4">
        <v>28</v>
      </c>
      <c r="H664" s="5">
        <v>11368</v>
      </c>
      <c r="J664" s="3">
        <v>23</v>
      </c>
      <c r="K664" s="4">
        <v>23</v>
      </c>
      <c r="L664" s="5">
        <v>4324</v>
      </c>
    </row>
    <row r="665" spans="6:12" ht="12.75">
      <c r="F665" s="3">
        <v>37</v>
      </c>
      <c r="G665" s="4">
        <v>29</v>
      </c>
      <c r="H665" s="5">
        <v>12035</v>
      </c>
      <c r="J665" s="3">
        <v>31</v>
      </c>
      <c r="K665" s="4">
        <v>18</v>
      </c>
      <c r="L665" s="5">
        <v>4332</v>
      </c>
    </row>
    <row r="666" spans="6:12" ht="12.75">
      <c r="F666" s="3">
        <v>37</v>
      </c>
      <c r="G666" s="4">
        <v>30</v>
      </c>
      <c r="H666" s="5">
        <v>12710</v>
      </c>
      <c r="J666" s="3">
        <v>27</v>
      </c>
      <c r="K666" s="4">
        <v>20</v>
      </c>
      <c r="L666" s="5">
        <v>4340</v>
      </c>
    </row>
    <row r="667" spans="6:12" ht="12.75">
      <c r="F667" s="3">
        <v>37</v>
      </c>
      <c r="G667" s="4">
        <v>31</v>
      </c>
      <c r="H667" s="5">
        <v>13392</v>
      </c>
      <c r="J667" s="3">
        <v>37</v>
      </c>
      <c r="K667" s="4">
        <v>16</v>
      </c>
      <c r="L667" s="5">
        <v>4352</v>
      </c>
    </row>
    <row r="668" spans="6:12" ht="12.75">
      <c r="F668" s="3">
        <v>37</v>
      </c>
      <c r="G668" s="4">
        <v>32</v>
      </c>
      <c r="H668" s="5">
        <v>14080</v>
      </c>
      <c r="J668" s="3">
        <v>41</v>
      </c>
      <c r="K668" s="4">
        <v>15</v>
      </c>
      <c r="L668" s="5">
        <v>4360</v>
      </c>
    </row>
    <row r="669" spans="6:12" ht="12.75">
      <c r="F669" s="3">
        <v>37</v>
      </c>
      <c r="G669" s="4">
        <v>33</v>
      </c>
      <c r="H669" s="5">
        <v>14773</v>
      </c>
      <c r="J669" s="3">
        <v>29</v>
      </c>
      <c r="K669" s="4">
        <v>19</v>
      </c>
      <c r="L669" s="5">
        <v>4370</v>
      </c>
    </row>
    <row r="670" spans="6:12" ht="12.75">
      <c r="F670" s="3">
        <v>37</v>
      </c>
      <c r="G670" s="4">
        <v>34</v>
      </c>
      <c r="H670" s="5">
        <v>15470</v>
      </c>
      <c r="J670" s="3">
        <v>46</v>
      </c>
      <c r="K670" s="4">
        <v>14</v>
      </c>
      <c r="L670" s="5">
        <v>4375</v>
      </c>
    </row>
    <row r="671" spans="6:12" ht="12.75">
      <c r="F671" s="3">
        <v>37</v>
      </c>
      <c r="G671" s="4">
        <v>35</v>
      </c>
      <c r="H671" s="5">
        <v>16170</v>
      </c>
      <c r="J671" s="3">
        <v>34</v>
      </c>
      <c r="K671" s="4">
        <v>17</v>
      </c>
      <c r="L671" s="5">
        <v>4386</v>
      </c>
    </row>
    <row r="672" spans="6:12" ht="12.75">
      <c r="F672" s="3">
        <v>37</v>
      </c>
      <c r="G672" s="4">
        <v>36</v>
      </c>
      <c r="H672" s="5">
        <v>16872</v>
      </c>
      <c r="J672" s="3">
        <v>26</v>
      </c>
      <c r="K672" s="4">
        <v>21</v>
      </c>
      <c r="L672" s="5">
        <v>4466</v>
      </c>
    </row>
    <row r="673" spans="6:12" ht="12.75">
      <c r="F673" s="3">
        <v>37</v>
      </c>
      <c r="G673" s="4">
        <v>37</v>
      </c>
      <c r="H673" s="5">
        <v>17575</v>
      </c>
      <c r="J673" s="3">
        <v>42</v>
      </c>
      <c r="K673" s="4">
        <v>15</v>
      </c>
      <c r="L673" s="5">
        <v>4480</v>
      </c>
    </row>
    <row r="674" spans="6:12" ht="12.75">
      <c r="F674" s="3">
        <v>38</v>
      </c>
      <c r="G674" s="4">
        <v>2</v>
      </c>
      <c r="H674" s="5">
        <v>113</v>
      </c>
      <c r="J674" s="3">
        <v>47</v>
      </c>
      <c r="K674" s="4">
        <v>14</v>
      </c>
      <c r="L674" s="5">
        <v>4480</v>
      </c>
    </row>
    <row r="675" spans="6:12" ht="12.75">
      <c r="F675" s="3">
        <v>38</v>
      </c>
      <c r="G675" s="4">
        <v>3</v>
      </c>
      <c r="H675" s="5">
        <v>224</v>
      </c>
      <c r="J675" s="3">
        <v>38</v>
      </c>
      <c r="K675" s="4">
        <v>16</v>
      </c>
      <c r="L675" s="5">
        <v>4488</v>
      </c>
    </row>
    <row r="676" spans="6:12" ht="12.75">
      <c r="F676" s="3">
        <v>38</v>
      </c>
      <c r="G676" s="4">
        <v>4</v>
      </c>
      <c r="H676" s="5">
        <v>370</v>
      </c>
      <c r="J676" s="3">
        <v>32</v>
      </c>
      <c r="K676" s="4">
        <v>18</v>
      </c>
      <c r="L676" s="5">
        <v>4503</v>
      </c>
    </row>
    <row r="677" spans="6:12" ht="12.75">
      <c r="F677" s="3">
        <v>38</v>
      </c>
      <c r="G677" s="4">
        <v>5</v>
      </c>
      <c r="H677" s="5">
        <v>550</v>
      </c>
      <c r="J677" s="3">
        <v>35</v>
      </c>
      <c r="K677" s="4">
        <v>17</v>
      </c>
      <c r="L677" s="5">
        <v>4539</v>
      </c>
    </row>
    <row r="678" spans="6:12" ht="12.75">
      <c r="F678" s="3">
        <v>38</v>
      </c>
      <c r="G678" s="4">
        <v>6</v>
      </c>
      <c r="H678" s="5">
        <v>763</v>
      </c>
      <c r="J678" s="3">
        <v>28</v>
      </c>
      <c r="K678" s="4">
        <v>20</v>
      </c>
      <c r="L678" s="5">
        <v>4550</v>
      </c>
    </row>
    <row r="679" spans="6:12" ht="12.75">
      <c r="F679" s="3">
        <v>38</v>
      </c>
      <c r="G679" s="4">
        <v>7</v>
      </c>
      <c r="H679" s="5">
        <v>1008</v>
      </c>
      <c r="J679" s="3">
        <v>25</v>
      </c>
      <c r="K679" s="4">
        <v>22</v>
      </c>
      <c r="L679" s="5">
        <v>4554</v>
      </c>
    </row>
    <row r="680" spans="6:12" ht="12.75">
      <c r="F680" s="3">
        <v>38</v>
      </c>
      <c r="G680" s="4">
        <v>8</v>
      </c>
      <c r="H680" s="5">
        <v>1284</v>
      </c>
      <c r="J680" s="3">
        <v>30</v>
      </c>
      <c r="K680" s="4">
        <v>19</v>
      </c>
      <c r="L680" s="5">
        <v>4560</v>
      </c>
    </row>
    <row r="681" spans="6:12" ht="12.75">
      <c r="F681" s="3">
        <v>38</v>
      </c>
      <c r="G681" s="4">
        <v>9</v>
      </c>
      <c r="H681" s="5">
        <v>1590</v>
      </c>
      <c r="J681" s="3">
        <v>48</v>
      </c>
      <c r="K681" s="4">
        <v>14</v>
      </c>
      <c r="L681" s="5">
        <v>4585</v>
      </c>
    </row>
    <row r="682" spans="6:12" ht="12.75">
      <c r="F682" s="3">
        <v>38</v>
      </c>
      <c r="G682" s="4">
        <v>10</v>
      </c>
      <c r="H682" s="5">
        <v>1925</v>
      </c>
      <c r="J682" s="3">
        <v>24</v>
      </c>
      <c r="K682" s="4">
        <v>23</v>
      </c>
      <c r="L682" s="5">
        <v>4600</v>
      </c>
    </row>
    <row r="683" spans="6:12" ht="12.75">
      <c r="F683" s="3">
        <v>38</v>
      </c>
      <c r="G683" s="4">
        <v>11</v>
      </c>
      <c r="H683" s="5">
        <v>2288</v>
      </c>
      <c r="J683" s="3">
        <v>43</v>
      </c>
      <c r="K683" s="4">
        <v>15</v>
      </c>
      <c r="L683" s="5">
        <v>4600</v>
      </c>
    </row>
    <row r="684" spans="6:12" ht="12.75">
      <c r="F684" s="3">
        <v>38</v>
      </c>
      <c r="G684" s="4">
        <v>12</v>
      </c>
      <c r="H684" s="5">
        <v>2678</v>
      </c>
      <c r="J684" s="3">
        <v>39</v>
      </c>
      <c r="K684" s="4">
        <v>16</v>
      </c>
      <c r="L684" s="5">
        <v>4624</v>
      </c>
    </row>
    <row r="685" spans="6:12" ht="12.75">
      <c r="F685" s="3">
        <v>38</v>
      </c>
      <c r="G685" s="4">
        <v>13</v>
      </c>
      <c r="H685" s="5">
        <v>3094</v>
      </c>
      <c r="J685" s="3">
        <v>33</v>
      </c>
      <c r="K685" s="4">
        <v>18</v>
      </c>
      <c r="L685" s="5">
        <v>4674</v>
      </c>
    </row>
    <row r="686" spans="6:12" ht="12.75">
      <c r="F686" s="3">
        <v>38</v>
      </c>
      <c r="G686" s="4">
        <v>14</v>
      </c>
      <c r="H686" s="5">
        <v>3535</v>
      </c>
      <c r="J686" s="3">
        <v>49</v>
      </c>
      <c r="K686" s="4">
        <v>14</v>
      </c>
      <c r="L686" s="5">
        <v>4690</v>
      </c>
    </row>
    <row r="687" spans="6:12" ht="12.75">
      <c r="F687" s="3">
        <v>38</v>
      </c>
      <c r="G687" s="4">
        <v>15</v>
      </c>
      <c r="H687" s="5">
        <v>4000</v>
      </c>
      <c r="J687" s="3">
        <v>36</v>
      </c>
      <c r="K687" s="4">
        <v>17</v>
      </c>
      <c r="L687" s="5">
        <v>4692</v>
      </c>
    </row>
    <row r="688" spans="6:12" ht="12.75">
      <c r="F688" s="3">
        <v>38</v>
      </c>
      <c r="G688" s="4">
        <v>16</v>
      </c>
      <c r="H688" s="5">
        <v>4488</v>
      </c>
      <c r="J688" s="3">
        <v>27</v>
      </c>
      <c r="K688" s="4">
        <v>21</v>
      </c>
      <c r="L688" s="5">
        <v>4697</v>
      </c>
    </row>
    <row r="689" spans="6:12" ht="12.75">
      <c r="F689" s="3">
        <v>38</v>
      </c>
      <c r="G689" s="4">
        <v>17</v>
      </c>
      <c r="H689" s="5">
        <v>4998</v>
      </c>
      <c r="J689" s="3">
        <v>44</v>
      </c>
      <c r="K689" s="4">
        <v>15</v>
      </c>
      <c r="L689" s="5">
        <v>4720</v>
      </c>
    </row>
    <row r="690" spans="6:12" ht="12.75">
      <c r="F690" s="3">
        <v>38</v>
      </c>
      <c r="G690" s="4">
        <v>18</v>
      </c>
      <c r="H690" s="5">
        <v>5529</v>
      </c>
      <c r="J690" s="3">
        <v>31</v>
      </c>
      <c r="K690" s="4">
        <v>19</v>
      </c>
      <c r="L690" s="5">
        <v>4750</v>
      </c>
    </row>
    <row r="691" spans="6:12" ht="12.75">
      <c r="F691" s="3">
        <v>38</v>
      </c>
      <c r="G691" s="4">
        <v>19</v>
      </c>
      <c r="H691" s="5">
        <v>6080</v>
      </c>
      <c r="J691" s="3">
        <v>29</v>
      </c>
      <c r="K691" s="4">
        <v>20</v>
      </c>
      <c r="L691" s="5">
        <v>4760</v>
      </c>
    </row>
    <row r="692" spans="6:12" ht="12.75">
      <c r="F692" s="3">
        <v>38</v>
      </c>
      <c r="G692" s="4">
        <v>20</v>
      </c>
      <c r="H692" s="5">
        <v>6650</v>
      </c>
      <c r="J692" s="3">
        <v>40</v>
      </c>
      <c r="K692" s="4">
        <v>16</v>
      </c>
      <c r="L692" s="5">
        <v>4760</v>
      </c>
    </row>
    <row r="693" spans="6:12" ht="12.75">
      <c r="F693" s="3">
        <v>38</v>
      </c>
      <c r="G693" s="4">
        <v>21</v>
      </c>
      <c r="H693" s="5">
        <v>7238</v>
      </c>
      <c r="J693" s="3">
        <v>50</v>
      </c>
      <c r="K693" s="4">
        <v>14</v>
      </c>
      <c r="L693" s="5">
        <v>4795</v>
      </c>
    </row>
    <row r="694" spans="6:12" ht="12.75">
      <c r="F694" s="3">
        <v>38</v>
      </c>
      <c r="G694" s="4">
        <v>22</v>
      </c>
      <c r="H694" s="5">
        <v>7843</v>
      </c>
      <c r="J694" s="3">
        <v>26</v>
      </c>
      <c r="K694" s="4">
        <v>22</v>
      </c>
      <c r="L694" s="5">
        <v>4807</v>
      </c>
    </row>
    <row r="695" spans="6:12" ht="12.75">
      <c r="F695" s="3">
        <v>38</v>
      </c>
      <c r="G695" s="4">
        <v>23</v>
      </c>
      <c r="H695" s="5">
        <v>8464</v>
      </c>
      <c r="J695" s="3">
        <v>45</v>
      </c>
      <c r="K695" s="4">
        <v>15</v>
      </c>
      <c r="L695" s="5">
        <v>4840</v>
      </c>
    </row>
    <row r="696" spans="6:12" ht="12.75">
      <c r="F696" s="3">
        <v>38</v>
      </c>
      <c r="G696" s="4">
        <v>24</v>
      </c>
      <c r="H696" s="5">
        <v>9100</v>
      </c>
      <c r="J696" s="3">
        <v>34</v>
      </c>
      <c r="K696" s="4">
        <v>18</v>
      </c>
      <c r="L696" s="5">
        <v>4845</v>
      </c>
    </row>
    <row r="697" spans="6:12" ht="12.75">
      <c r="F697" s="3">
        <v>38</v>
      </c>
      <c r="G697" s="4">
        <v>25</v>
      </c>
      <c r="H697" s="5">
        <v>9750</v>
      </c>
      <c r="J697" s="3">
        <v>37</v>
      </c>
      <c r="K697" s="4">
        <v>17</v>
      </c>
      <c r="L697" s="5">
        <v>4845</v>
      </c>
    </row>
    <row r="698" spans="6:12" ht="12.75">
      <c r="F698" s="3">
        <v>38</v>
      </c>
      <c r="G698" s="4">
        <v>26</v>
      </c>
      <c r="H698" s="5">
        <v>10413</v>
      </c>
      <c r="J698" s="3">
        <v>25</v>
      </c>
      <c r="K698" s="4">
        <v>23</v>
      </c>
      <c r="L698" s="5">
        <v>4876</v>
      </c>
    </row>
    <row r="699" spans="6:12" ht="12.75">
      <c r="F699" s="3">
        <v>38</v>
      </c>
      <c r="G699" s="4">
        <v>27</v>
      </c>
      <c r="H699" s="5">
        <v>11088</v>
      </c>
      <c r="J699" s="3">
        <v>41</v>
      </c>
      <c r="K699" s="4">
        <v>16</v>
      </c>
      <c r="L699" s="5">
        <v>4896</v>
      </c>
    </row>
    <row r="700" spans="6:12" ht="12.75">
      <c r="F700" s="3">
        <v>38</v>
      </c>
      <c r="G700" s="4">
        <v>28</v>
      </c>
      <c r="H700" s="5">
        <v>11774</v>
      </c>
      <c r="J700" s="3">
        <v>24</v>
      </c>
      <c r="K700" s="4">
        <v>24</v>
      </c>
      <c r="L700" s="5">
        <v>4900</v>
      </c>
    </row>
    <row r="701" spans="6:12" ht="12.75">
      <c r="F701" s="3">
        <v>38</v>
      </c>
      <c r="G701" s="4">
        <v>29</v>
      </c>
      <c r="H701" s="5">
        <v>12470</v>
      </c>
      <c r="J701" s="3">
        <v>28</v>
      </c>
      <c r="K701" s="4">
        <v>21</v>
      </c>
      <c r="L701" s="5">
        <v>4928</v>
      </c>
    </row>
    <row r="702" spans="6:12" ht="12.75">
      <c r="F702" s="3">
        <v>38</v>
      </c>
      <c r="G702" s="4">
        <v>30</v>
      </c>
      <c r="H702" s="5">
        <v>13175</v>
      </c>
      <c r="J702" s="3">
        <v>32</v>
      </c>
      <c r="K702" s="4">
        <v>19</v>
      </c>
      <c r="L702" s="5">
        <v>4940</v>
      </c>
    </row>
    <row r="703" spans="6:12" ht="12.75">
      <c r="F703" s="3">
        <v>38</v>
      </c>
      <c r="G703" s="4">
        <v>31</v>
      </c>
      <c r="H703" s="5">
        <v>13888</v>
      </c>
      <c r="J703" s="3">
        <v>46</v>
      </c>
      <c r="K703" s="4">
        <v>15</v>
      </c>
      <c r="L703" s="5">
        <v>4960</v>
      </c>
    </row>
    <row r="704" spans="6:12" ht="12.75">
      <c r="F704" s="3">
        <v>38</v>
      </c>
      <c r="G704" s="4">
        <v>32</v>
      </c>
      <c r="H704" s="5">
        <v>14608</v>
      </c>
      <c r="J704" s="3">
        <v>30</v>
      </c>
      <c r="K704" s="4">
        <v>20</v>
      </c>
      <c r="L704" s="5">
        <v>4970</v>
      </c>
    </row>
    <row r="705" spans="6:12" ht="12.75">
      <c r="F705" s="3">
        <v>38</v>
      </c>
      <c r="G705" s="4">
        <v>33</v>
      </c>
      <c r="H705" s="5">
        <v>15334</v>
      </c>
      <c r="J705" s="3">
        <v>38</v>
      </c>
      <c r="K705" s="4">
        <v>17</v>
      </c>
      <c r="L705" s="5">
        <v>4998</v>
      </c>
    </row>
    <row r="706" spans="6:12" ht="12.75">
      <c r="F706" s="3">
        <v>38</v>
      </c>
      <c r="G706" s="4">
        <v>34</v>
      </c>
      <c r="H706" s="5">
        <v>16065</v>
      </c>
      <c r="J706" s="3">
        <v>35</v>
      </c>
      <c r="K706" s="4">
        <v>18</v>
      </c>
      <c r="L706" s="5">
        <v>5016</v>
      </c>
    </row>
    <row r="707" spans="6:12" ht="12.75">
      <c r="F707" s="3">
        <v>38</v>
      </c>
      <c r="G707" s="4">
        <v>35</v>
      </c>
      <c r="H707" s="5">
        <v>16800</v>
      </c>
      <c r="J707" s="3">
        <v>42</v>
      </c>
      <c r="K707" s="4">
        <v>16</v>
      </c>
      <c r="L707" s="5">
        <v>5032</v>
      </c>
    </row>
    <row r="708" spans="6:12" ht="12.75">
      <c r="F708" s="3">
        <v>38</v>
      </c>
      <c r="G708" s="4">
        <v>36</v>
      </c>
      <c r="H708" s="5">
        <v>17538</v>
      </c>
      <c r="J708" s="3">
        <v>27</v>
      </c>
      <c r="K708" s="4">
        <v>22</v>
      </c>
      <c r="L708" s="5">
        <v>5060</v>
      </c>
    </row>
    <row r="709" spans="6:12" ht="12.75">
      <c r="F709" s="3">
        <v>38</v>
      </c>
      <c r="G709" s="4">
        <v>37</v>
      </c>
      <c r="H709" s="5">
        <v>18278</v>
      </c>
      <c r="J709" s="3">
        <v>47</v>
      </c>
      <c r="K709" s="4">
        <v>15</v>
      </c>
      <c r="L709" s="5">
        <v>5080</v>
      </c>
    </row>
    <row r="710" spans="6:12" ht="12.75">
      <c r="F710" s="3">
        <v>38</v>
      </c>
      <c r="G710" s="4">
        <v>38</v>
      </c>
      <c r="H710" s="5">
        <v>19019</v>
      </c>
      <c r="J710" s="3">
        <v>33</v>
      </c>
      <c r="K710" s="4">
        <v>19</v>
      </c>
      <c r="L710" s="5">
        <v>5130</v>
      </c>
    </row>
    <row r="711" spans="6:12" ht="12.75">
      <c r="F711" s="3">
        <v>39</v>
      </c>
      <c r="G711" s="4">
        <v>2</v>
      </c>
      <c r="H711" s="5">
        <v>116</v>
      </c>
      <c r="J711" s="3">
        <v>39</v>
      </c>
      <c r="K711" s="4">
        <v>17</v>
      </c>
      <c r="L711" s="5">
        <v>5151</v>
      </c>
    </row>
    <row r="712" spans="6:12" ht="12.75">
      <c r="F712" s="3">
        <v>39</v>
      </c>
      <c r="G712" s="4">
        <v>3</v>
      </c>
      <c r="H712" s="5">
        <v>230</v>
      </c>
      <c r="J712" s="3">
        <v>26</v>
      </c>
      <c r="K712" s="4">
        <v>23</v>
      </c>
      <c r="L712" s="5">
        <v>5152</v>
      </c>
    </row>
    <row r="713" spans="6:12" ht="12.75">
      <c r="F713" s="3">
        <v>39</v>
      </c>
      <c r="G713" s="4">
        <v>4</v>
      </c>
      <c r="H713" s="5">
        <v>380</v>
      </c>
      <c r="J713" s="3">
        <v>29</v>
      </c>
      <c r="K713" s="4">
        <v>21</v>
      </c>
      <c r="L713" s="5">
        <v>5159</v>
      </c>
    </row>
    <row r="714" spans="6:12" ht="12.75">
      <c r="F714" s="3">
        <v>39</v>
      </c>
      <c r="G714" s="4">
        <v>5</v>
      </c>
      <c r="H714" s="5">
        <v>565</v>
      </c>
      <c r="J714" s="3">
        <v>43</v>
      </c>
      <c r="K714" s="4">
        <v>16</v>
      </c>
      <c r="L714" s="5">
        <v>5168</v>
      </c>
    </row>
    <row r="715" spans="6:12" ht="12.75">
      <c r="F715" s="3">
        <v>39</v>
      </c>
      <c r="G715" s="4">
        <v>6</v>
      </c>
      <c r="H715" s="5">
        <v>784</v>
      </c>
      <c r="J715" s="3">
        <v>31</v>
      </c>
      <c r="K715" s="4">
        <v>20</v>
      </c>
      <c r="L715" s="5">
        <v>5180</v>
      </c>
    </row>
    <row r="716" spans="6:12" ht="12.75">
      <c r="F716" s="3">
        <v>39</v>
      </c>
      <c r="G716" s="4">
        <v>7</v>
      </c>
      <c r="H716" s="5">
        <v>1036</v>
      </c>
      <c r="J716" s="3">
        <v>36</v>
      </c>
      <c r="K716" s="4">
        <v>18</v>
      </c>
      <c r="L716" s="5">
        <v>5187</v>
      </c>
    </row>
    <row r="717" spans="6:12" ht="12.75">
      <c r="F717" s="3">
        <v>39</v>
      </c>
      <c r="G717" s="4">
        <v>8</v>
      </c>
      <c r="H717" s="5">
        <v>1320</v>
      </c>
      <c r="J717" s="3">
        <v>25</v>
      </c>
      <c r="K717" s="4">
        <v>24</v>
      </c>
      <c r="L717" s="5">
        <v>5200</v>
      </c>
    </row>
    <row r="718" spans="6:12" ht="12.75">
      <c r="F718" s="3">
        <v>39</v>
      </c>
      <c r="G718" s="4">
        <v>9</v>
      </c>
      <c r="H718" s="5">
        <v>1635</v>
      </c>
      <c r="J718" s="3">
        <v>48</v>
      </c>
      <c r="K718" s="4">
        <v>15</v>
      </c>
      <c r="L718" s="5">
        <v>5200</v>
      </c>
    </row>
    <row r="719" spans="6:12" ht="12.75">
      <c r="F719" s="3">
        <v>39</v>
      </c>
      <c r="G719" s="4">
        <v>10</v>
      </c>
      <c r="H719" s="5">
        <v>1980</v>
      </c>
      <c r="J719" s="3">
        <v>40</v>
      </c>
      <c r="K719" s="4">
        <v>17</v>
      </c>
      <c r="L719" s="5">
        <v>5304</v>
      </c>
    </row>
    <row r="720" spans="6:12" ht="12.75">
      <c r="F720" s="3">
        <v>39</v>
      </c>
      <c r="G720" s="4">
        <v>11</v>
      </c>
      <c r="H720" s="5">
        <v>2354</v>
      </c>
      <c r="J720" s="3">
        <v>44</v>
      </c>
      <c r="K720" s="4">
        <v>16</v>
      </c>
      <c r="L720" s="5">
        <v>5304</v>
      </c>
    </row>
    <row r="721" spans="6:12" ht="12.75">
      <c r="F721" s="3">
        <v>39</v>
      </c>
      <c r="G721" s="4">
        <v>12</v>
      </c>
      <c r="H721" s="5">
        <v>2756</v>
      </c>
      <c r="J721" s="3">
        <v>28</v>
      </c>
      <c r="K721" s="4">
        <v>22</v>
      </c>
      <c r="L721" s="5">
        <v>5313</v>
      </c>
    </row>
    <row r="722" spans="6:12" ht="12.75">
      <c r="F722" s="3">
        <v>39</v>
      </c>
      <c r="G722" s="4">
        <v>13</v>
      </c>
      <c r="H722" s="5">
        <v>3185</v>
      </c>
      <c r="J722" s="3">
        <v>34</v>
      </c>
      <c r="K722" s="4">
        <v>19</v>
      </c>
      <c r="L722" s="5">
        <v>5320</v>
      </c>
    </row>
    <row r="723" spans="6:12" ht="12.75">
      <c r="F723" s="3">
        <v>39</v>
      </c>
      <c r="G723" s="4">
        <v>14</v>
      </c>
      <c r="H723" s="5">
        <v>3640</v>
      </c>
      <c r="J723" s="3">
        <v>49</v>
      </c>
      <c r="K723" s="4">
        <v>15</v>
      </c>
      <c r="L723" s="5">
        <v>5320</v>
      </c>
    </row>
    <row r="724" spans="6:12" ht="12.75">
      <c r="F724" s="3">
        <v>39</v>
      </c>
      <c r="G724" s="4">
        <v>15</v>
      </c>
      <c r="H724" s="5">
        <v>4120</v>
      </c>
      <c r="J724" s="3">
        <v>37</v>
      </c>
      <c r="K724" s="4">
        <v>18</v>
      </c>
      <c r="L724" s="5">
        <v>5358</v>
      </c>
    </row>
    <row r="725" spans="6:12" ht="12.75">
      <c r="F725" s="3">
        <v>39</v>
      </c>
      <c r="G725" s="4">
        <v>16</v>
      </c>
      <c r="H725" s="5">
        <v>4624</v>
      </c>
      <c r="J725" s="3">
        <v>30</v>
      </c>
      <c r="K725" s="4">
        <v>21</v>
      </c>
      <c r="L725" s="5">
        <v>5390</v>
      </c>
    </row>
    <row r="726" spans="6:12" ht="12.75">
      <c r="F726" s="3">
        <v>39</v>
      </c>
      <c r="G726" s="4">
        <v>17</v>
      </c>
      <c r="H726" s="5">
        <v>5151</v>
      </c>
      <c r="J726" s="3">
        <v>32</v>
      </c>
      <c r="K726" s="4">
        <v>20</v>
      </c>
      <c r="L726" s="5">
        <v>5390</v>
      </c>
    </row>
    <row r="727" spans="6:12" ht="12.75">
      <c r="F727" s="3">
        <v>39</v>
      </c>
      <c r="G727" s="4">
        <v>18</v>
      </c>
      <c r="H727" s="5">
        <v>5700</v>
      </c>
      <c r="J727" s="3">
        <v>27</v>
      </c>
      <c r="K727" s="4">
        <v>23</v>
      </c>
      <c r="L727" s="5">
        <v>5428</v>
      </c>
    </row>
    <row r="728" spans="6:12" ht="12.75">
      <c r="F728" s="3">
        <v>39</v>
      </c>
      <c r="G728" s="4">
        <v>19</v>
      </c>
      <c r="H728" s="5">
        <v>6270</v>
      </c>
      <c r="J728" s="3">
        <v>45</v>
      </c>
      <c r="K728" s="4">
        <v>16</v>
      </c>
      <c r="L728" s="5">
        <v>5440</v>
      </c>
    </row>
    <row r="729" spans="6:12" ht="12.75">
      <c r="F729" s="3">
        <v>39</v>
      </c>
      <c r="G729" s="4">
        <v>20</v>
      </c>
      <c r="H729" s="5">
        <v>6860</v>
      </c>
      <c r="J729" s="3">
        <v>50</v>
      </c>
      <c r="K729" s="4">
        <v>15</v>
      </c>
      <c r="L729" s="5">
        <v>5440</v>
      </c>
    </row>
    <row r="730" spans="6:12" ht="12.75">
      <c r="F730" s="3">
        <v>39</v>
      </c>
      <c r="G730" s="4">
        <v>21</v>
      </c>
      <c r="H730" s="5">
        <v>7469</v>
      </c>
      <c r="J730" s="3">
        <v>41</v>
      </c>
      <c r="K730" s="4">
        <v>17</v>
      </c>
      <c r="L730" s="5">
        <v>5457</v>
      </c>
    </row>
    <row r="731" spans="6:12" ht="12.75">
      <c r="F731" s="3">
        <v>39</v>
      </c>
      <c r="G731" s="4">
        <v>22</v>
      </c>
      <c r="H731" s="5">
        <v>8096</v>
      </c>
      <c r="J731" s="3">
        <v>26</v>
      </c>
      <c r="K731" s="4">
        <v>24</v>
      </c>
      <c r="L731" s="5">
        <v>5500</v>
      </c>
    </row>
    <row r="732" spans="6:12" ht="12.75">
      <c r="F732" s="3">
        <v>39</v>
      </c>
      <c r="G732" s="4">
        <v>23</v>
      </c>
      <c r="H732" s="5">
        <v>8740</v>
      </c>
      <c r="J732" s="3">
        <v>35</v>
      </c>
      <c r="K732" s="4">
        <v>19</v>
      </c>
      <c r="L732" s="5">
        <v>5510</v>
      </c>
    </row>
    <row r="733" spans="6:12" ht="12.75">
      <c r="F733" s="3">
        <v>39</v>
      </c>
      <c r="G733" s="4">
        <v>24</v>
      </c>
      <c r="H733" s="5">
        <v>9400</v>
      </c>
      <c r="J733" s="3">
        <v>25</v>
      </c>
      <c r="K733" s="4">
        <v>25</v>
      </c>
      <c r="L733" s="5">
        <v>5525</v>
      </c>
    </row>
    <row r="734" spans="6:12" ht="12.75">
      <c r="F734" s="3">
        <v>39</v>
      </c>
      <c r="G734" s="4">
        <v>25</v>
      </c>
      <c r="H734" s="5">
        <v>10075</v>
      </c>
      <c r="J734" s="3">
        <v>38</v>
      </c>
      <c r="K734" s="4">
        <v>18</v>
      </c>
      <c r="L734" s="5">
        <v>5529</v>
      </c>
    </row>
    <row r="735" spans="6:12" ht="12.75">
      <c r="F735" s="3">
        <v>39</v>
      </c>
      <c r="G735" s="4">
        <v>26</v>
      </c>
      <c r="H735" s="5">
        <v>10764</v>
      </c>
      <c r="J735" s="3">
        <v>29</v>
      </c>
      <c r="K735" s="4">
        <v>22</v>
      </c>
      <c r="L735" s="5">
        <v>5566</v>
      </c>
    </row>
    <row r="736" spans="6:12" ht="12.75">
      <c r="F736" s="3">
        <v>39</v>
      </c>
      <c r="G736" s="4">
        <v>27</v>
      </c>
      <c r="H736" s="5">
        <v>11466</v>
      </c>
      <c r="J736" s="3">
        <v>46</v>
      </c>
      <c r="K736" s="4">
        <v>16</v>
      </c>
      <c r="L736" s="5">
        <v>5576</v>
      </c>
    </row>
    <row r="737" spans="6:12" ht="12.75">
      <c r="F737" s="3">
        <v>39</v>
      </c>
      <c r="G737" s="4">
        <v>28</v>
      </c>
      <c r="H737" s="5">
        <v>12180</v>
      </c>
      <c r="J737" s="3">
        <v>33</v>
      </c>
      <c r="K737" s="4">
        <v>20</v>
      </c>
      <c r="L737" s="5">
        <v>5600</v>
      </c>
    </row>
    <row r="738" spans="6:12" ht="12.75">
      <c r="F738" s="3">
        <v>39</v>
      </c>
      <c r="G738" s="4">
        <v>29</v>
      </c>
      <c r="H738" s="5">
        <v>12905</v>
      </c>
      <c r="J738" s="3">
        <v>42</v>
      </c>
      <c r="K738" s="4">
        <v>17</v>
      </c>
      <c r="L738" s="5">
        <v>5610</v>
      </c>
    </row>
    <row r="739" spans="6:12" ht="12.75">
      <c r="F739" s="3">
        <v>39</v>
      </c>
      <c r="G739" s="4">
        <v>30</v>
      </c>
      <c r="H739" s="5">
        <v>13640</v>
      </c>
      <c r="J739" s="3">
        <v>31</v>
      </c>
      <c r="K739" s="4">
        <v>21</v>
      </c>
      <c r="L739" s="5">
        <v>5621</v>
      </c>
    </row>
    <row r="740" spans="6:12" ht="12.75">
      <c r="F740" s="3">
        <v>39</v>
      </c>
      <c r="G740" s="4">
        <v>31</v>
      </c>
      <c r="H740" s="5">
        <v>14384</v>
      </c>
      <c r="J740" s="3">
        <v>36</v>
      </c>
      <c r="K740" s="4">
        <v>19</v>
      </c>
      <c r="L740" s="5">
        <v>5700</v>
      </c>
    </row>
    <row r="741" spans="6:12" ht="12.75">
      <c r="F741" s="3">
        <v>39</v>
      </c>
      <c r="G741" s="4">
        <v>32</v>
      </c>
      <c r="H741" s="5">
        <v>15136</v>
      </c>
      <c r="J741" s="3">
        <v>39</v>
      </c>
      <c r="K741" s="4">
        <v>18</v>
      </c>
      <c r="L741" s="5">
        <v>5700</v>
      </c>
    </row>
    <row r="742" spans="6:12" ht="12.75">
      <c r="F742" s="3">
        <v>39</v>
      </c>
      <c r="G742" s="4">
        <v>33</v>
      </c>
      <c r="H742" s="5">
        <v>15895</v>
      </c>
      <c r="J742" s="3">
        <v>28</v>
      </c>
      <c r="K742" s="4">
        <v>23</v>
      </c>
      <c r="L742" s="5">
        <v>5704</v>
      </c>
    </row>
    <row r="743" spans="6:12" ht="12.75">
      <c r="F743" s="3">
        <v>39</v>
      </c>
      <c r="G743" s="4">
        <v>34</v>
      </c>
      <c r="H743" s="5">
        <v>16660</v>
      </c>
      <c r="J743" s="3">
        <v>47</v>
      </c>
      <c r="K743" s="4">
        <v>16</v>
      </c>
      <c r="L743" s="5">
        <v>5712</v>
      </c>
    </row>
    <row r="744" spans="6:12" ht="12.75">
      <c r="F744" s="3">
        <v>39</v>
      </c>
      <c r="G744" s="4">
        <v>35</v>
      </c>
      <c r="H744" s="5">
        <v>17430</v>
      </c>
      <c r="J744" s="3">
        <v>43</v>
      </c>
      <c r="K744" s="4">
        <v>17</v>
      </c>
      <c r="L744" s="5">
        <v>5763</v>
      </c>
    </row>
    <row r="745" spans="6:12" ht="12.75">
      <c r="F745" s="3">
        <v>39</v>
      </c>
      <c r="G745" s="4">
        <v>36</v>
      </c>
      <c r="H745" s="5">
        <v>18204</v>
      </c>
      <c r="J745" s="3">
        <v>27</v>
      </c>
      <c r="K745" s="4">
        <v>24</v>
      </c>
      <c r="L745" s="5">
        <v>5800</v>
      </c>
    </row>
    <row r="746" spans="6:12" ht="12.75">
      <c r="F746" s="3">
        <v>39</v>
      </c>
      <c r="G746" s="4">
        <v>37</v>
      </c>
      <c r="H746" s="5">
        <v>18981</v>
      </c>
      <c r="J746" s="3">
        <v>34</v>
      </c>
      <c r="K746" s="4">
        <v>20</v>
      </c>
      <c r="L746" s="5">
        <v>5810</v>
      </c>
    </row>
    <row r="747" spans="6:12" ht="12.75">
      <c r="F747" s="3">
        <v>39</v>
      </c>
      <c r="G747" s="4">
        <v>38</v>
      </c>
      <c r="H747" s="5">
        <v>19760</v>
      </c>
      <c r="J747" s="3">
        <v>30</v>
      </c>
      <c r="K747" s="4">
        <v>22</v>
      </c>
      <c r="L747" s="5">
        <v>5819</v>
      </c>
    </row>
    <row r="748" spans="6:12" ht="12.75">
      <c r="F748" s="3">
        <v>39</v>
      </c>
      <c r="G748" s="4">
        <v>39</v>
      </c>
      <c r="H748" s="5">
        <v>20540</v>
      </c>
      <c r="J748" s="3">
        <v>48</v>
      </c>
      <c r="K748" s="4">
        <v>16</v>
      </c>
      <c r="L748" s="5">
        <v>5848</v>
      </c>
    </row>
    <row r="749" spans="6:12" ht="12.75">
      <c r="F749" s="3">
        <v>40</v>
      </c>
      <c r="G749" s="4">
        <v>2</v>
      </c>
      <c r="H749" s="5">
        <v>119</v>
      </c>
      <c r="J749" s="3">
        <v>26</v>
      </c>
      <c r="K749" s="4">
        <v>25</v>
      </c>
      <c r="L749" s="5">
        <v>5850</v>
      </c>
    </row>
    <row r="750" spans="6:12" ht="12.75">
      <c r="F750" s="3">
        <v>40</v>
      </c>
      <c r="G750" s="4">
        <v>3</v>
      </c>
      <c r="H750" s="5">
        <v>236</v>
      </c>
      <c r="J750" s="3">
        <v>32</v>
      </c>
      <c r="K750" s="4">
        <v>21</v>
      </c>
      <c r="L750" s="5">
        <v>5852</v>
      </c>
    </row>
    <row r="751" spans="6:12" ht="12.75">
      <c r="F751" s="3">
        <v>40</v>
      </c>
      <c r="G751" s="4">
        <v>4</v>
      </c>
      <c r="H751" s="5">
        <v>390</v>
      </c>
      <c r="J751" s="3">
        <v>40</v>
      </c>
      <c r="K751" s="4">
        <v>18</v>
      </c>
      <c r="L751" s="5">
        <v>5871</v>
      </c>
    </row>
    <row r="752" spans="6:12" ht="12.75">
      <c r="F752" s="3">
        <v>40</v>
      </c>
      <c r="G752" s="4">
        <v>5</v>
      </c>
      <c r="H752" s="5">
        <v>580</v>
      </c>
      <c r="J752" s="3">
        <v>37</v>
      </c>
      <c r="K752" s="4">
        <v>19</v>
      </c>
      <c r="L752" s="5">
        <v>5890</v>
      </c>
    </row>
    <row r="753" spans="6:12" ht="12.75">
      <c r="F753" s="3">
        <v>40</v>
      </c>
      <c r="G753" s="4">
        <v>6</v>
      </c>
      <c r="H753" s="5">
        <v>805</v>
      </c>
      <c r="J753" s="3">
        <v>44</v>
      </c>
      <c r="K753" s="4">
        <v>17</v>
      </c>
      <c r="L753" s="5">
        <v>5916</v>
      </c>
    </row>
    <row r="754" spans="6:12" ht="12.75">
      <c r="F754" s="3">
        <v>40</v>
      </c>
      <c r="G754" s="4">
        <v>7</v>
      </c>
      <c r="H754" s="5">
        <v>1064</v>
      </c>
      <c r="J754" s="3">
        <v>29</v>
      </c>
      <c r="K754" s="4">
        <v>23</v>
      </c>
      <c r="L754" s="5">
        <v>5980</v>
      </c>
    </row>
    <row r="755" spans="6:12" ht="12.75">
      <c r="F755" s="3">
        <v>40</v>
      </c>
      <c r="G755" s="4">
        <v>8</v>
      </c>
      <c r="H755" s="5">
        <v>1356</v>
      </c>
      <c r="J755" s="3">
        <v>49</v>
      </c>
      <c r="K755" s="4">
        <v>16</v>
      </c>
      <c r="L755" s="5">
        <v>5984</v>
      </c>
    </row>
    <row r="756" spans="6:12" ht="12.75">
      <c r="F756" s="3">
        <v>40</v>
      </c>
      <c r="G756" s="4">
        <v>9</v>
      </c>
      <c r="H756" s="5">
        <v>1680</v>
      </c>
      <c r="J756" s="3">
        <v>35</v>
      </c>
      <c r="K756" s="4">
        <v>20</v>
      </c>
      <c r="L756" s="5">
        <v>6020</v>
      </c>
    </row>
    <row r="757" spans="6:12" ht="12.75">
      <c r="F757" s="3">
        <v>40</v>
      </c>
      <c r="G757" s="4">
        <v>10</v>
      </c>
      <c r="H757" s="5">
        <v>2035</v>
      </c>
      <c r="J757" s="3">
        <v>41</v>
      </c>
      <c r="K757" s="4">
        <v>18</v>
      </c>
      <c r="L757" s="5">
        <v>6042</v>
      </c>
    </row>
    <row r="758" spans="6:12" ht="12.75">
      <c r="F758" s="3">
        <v>40</v>
      </c>
      <c r="G758" s="4">
        <v>11</v>
      </c>
      <c r="H758" s="5">
        <v>2420</v>
      </c>
      <c r="J758" s="3">
        <v>45</v>
      </c>
      <c r="K758" s="4">
        <v>17</v>
      </c>
      <c r="L758" s="5">
        <v>6069</v>
      </c>
    </row>
    <row r="759" spans="6:12" ht="12.75">
      <c r="F759" s="3">
        <v>40</v>
      </c>
      <c r="G759" s="4">
        <v>12</v>
      </c>
      <c r="H759" s="5">
        <v>2834</v>
      </c>
      <c r="J759" s="3">
        <v>31</v>
      </c>
      <c r="K759" s="4">
        <v>22</v>
      </c>
      <c r="L759" s="5">
        <v>6072</v>
      </c>
    </row>
    <row r="760" spans="6:12" ht="12.75">
      <c r="F760" s="3">
        <v>40</v>
      </c>
      <c r="G760" s="4">
        <v>13</v>
      </c>
      <c r="H760" s="5">
        <v>3276</v>
      </c>
      <c r="J760" s="3">
        <v>38</v>
      </c>
      <c r="K760" s="4">
        <v>19</v>
      </c>
      <c r="L760" s="5">
        <v>6080</v>
      </c>
    </row>
    <row r="761" spans="6:12" ht="12.75">
      <c r="F761" s="3">
        <v>40</v>
      </c>
      <c r="G761" s="4">
        <v>14</v>
      </c>
      <c r="H761" s="5">
        <v>3745</v>
      </c>
      <c r="J761" s="3">
        <v>33</v>
      </c>
      <c r="K761" s="4">
        <v>21</v>
      </c>
      <c r="L761" s="5">
        <v>6083</v>
      </c>
    </row>
    <row r="762" spans="6:12" ht="12.75">
      <c r="F762" s="3">
        <v>40</v>
      </c>
      <c r="G762" s="4">
        <v>15</v>
      </c>
      <c r="H762" s="5">
        <v>4240</v>
      </c>
      <c r="J762" s="3">
        <v>28</v>
      </c>
      <c r="K762" s="4">
        <v>24</v>
      </c>
      <c r="L762" s="5">
        <v>6100</v>
      </c>
    </row>
    <row r="763" spans="6:12" ht="12.75">
      <c r="F763" s="3">
        <v>40</v>
      </c>
      <c r="G763" s="4">
        <v>16</v>
      </c>
      <c r="H763" s="5">
        <v>4760</v>
      </c>
      <c r="J763" s="3">
        <v>50</v>
      </c>
      <c r="K763" s="4">
        <v>16</v>
      </c>
      <c r="L763" s="5">
        <v>6120</v>
      </c>
    </row>
    <row r="764" spans="6:12" ht="12.75">
      <c r="F764" s="3">
        <v>40</v>
      </c>
      <c r="G764" s="4">
        <v>17</v>
      </c>
      <c r="H764" s="5">
        <v>5304</v>
      </c>
      <c r="J764" s="3">
        <v>27</v>
      </c>
      <c r="K764" s="4">
        <v>25</v>
      </c>
      <c r="L764" s="5">
        <v>6175</v>
      </c>
    </row>
    <row r="765" spans="6:12" ht="12.75">
      <c r="F765" s="3">
        <v>40</v>
      </c>
      <c r="G765" s="4">
        <v>18</v>
      </c>
      <c r="H765" s="5">
        <v>5871</v>
      </c>
      <c r="J765" s="3">
        <v>26</v>
      </c>
      <c r="K765" s="4">
        <v>26</v>
      </c>
      <c r="L765" s="5">
        <v>6201</v>
      </c>
    </row>
    <row r="766" spans="6:12" ht="12.75">
      <c r="F766" s="3">
        <v>40</v>
      </c>
      <c r="G766" s="4">
        <v>19</v>
      </c>
      <c r="H766" s="5">
        <v>6460</v>
      </c>
      <c r="J766" s="3">
        <v>42</v>
      </c>
      <c r="K766" s="4">
        <v>18</v>
      </c>
      <c r="L766" s="5">
        <v>6213</v>
      </c>
    </row>
    <row r="767" spans="6:12" ht="12.75">
      <c r="F767" s="3">
        <v>40</v>
      </c>
      <c r="G767" s="4">
        <v>20</v>
      </c>
      <c r="H767" s="5">
        <v>7070</v>
      </c>
      <c r="J767" s="3">
        <v>46</v>
      </c>
      <c r="K767" s="4">
        <v>17</v>
      </c>
      <c r="L767" s="5">
        <v>6222</v>
      </c>
    </row>
    <row r="768" spans="6:12" ht="12.75">
      <c r="F768" s="3">
        <v>40</v>
      </c>
      <c r="G768" s="4">
        <v>21</v>
      </c>
      <c r="H768" s="5">
        <v>7700</v>
      </c>
      <c r="J768" s="3">
        <v>36</v>
      </c>
      <c r="K768" s="4">
        <v>20</v>
      </c>
      <c r="L768" s="5">
        <v>6230</v>
      </c>
    </row>
    <row r="769" spans="6:12" ht="12.75">
      <c r="F769" s="3">
        <v>40</v>
      </c>
      <c r="G769" s="4">
        <v>22</v>
      </c>
      <c r="H769" s="5">
        <v>8349</v>
      </c>
      <c r="J769" s="3">
        <v>30</v>
      </c>
      <c r="K769" s="4">
        <v>23</v>
      </c>
      <c r="L769" s="5">
        <v>6256</v>
      </c>
    </row>
    <row r="770" spans="6:12" ht="12.75">
      <c r="F770" s="3">
        <v>40</v>
      </c>
      <c r="G770" s="4">
        <v>23</v>
      </c>
      <c r="H770" s="5">
        <v>9016</v>
      </c>
      <c r="J770" s="3">
        <v>39</v>
      </c>
      <c r="K770" s="4">
        <v>19</v>
      </c>
      <c r="L770" s="5">
        <v>6270</v>
      </c>
    </row>
    <row r="771" spans="6:12" ht="12.75">
      <c r="F771" s="3">
        <v>40</v>
      </c>
      <c r="G771" s="4">
        <v>24</v>
      </c>
      <c r="H771" s="5">
        <v>9700</v>
      </c>
      <c r="J771" s="3">
        <v>34</v>
      </c>
      <c r="K771" s="4">
        <v>21</v>
      </c>
      <c r="L771" s="5">
        <v>6314</v>
      </c>
    </row>
    <row r="772" spans="6:12" ht="12.75">
      <c r="F772" s="3">
        <v>40</v>
      </c>
      <c r="G772" s="4">
        <v>25</v>
      </c>
      <c r="H772" s="5">
        <v>10400</v>
      </c>
      <c r="J772" s="3">
        <v>32</v>
      </c>
      <c r="K772" s="4">
        <v>22</v>
      </c>
      <c r="L772" s="5">
        <v>6325</v>
      </c>
    </row>
    <row r="773" spans="6:12" ht="12.75">
      <c r="F773" s="3">
        <v>40</v>
      </c>
      <c r="G773" s="4">
        <v>26</v>
      </c>
      <c r="H773" s="5">
        <v>11115</v>
      </c>
      <c r="J773" s="3">
        <v>47</v>
      </c>
      <c r="K773" s="4">
        <v>17</v>
      </c>
      <c r="L773" s="5">
        <v>6375</v>
      </c>
    </row>
    <row r="774" spans="6:12" ht="12.75">
      <c r="F774" s="3">
        <v>40</v>
      </c>
      <c r="G774" s="4">
        <v>27</v>
      </c>
      <c r="H774" s="5">
        <v>11844</v>
      </c>
      <c r="J774" s="3">
        <v>43</v>
      </c>
      <c r="K774" s="4">
        <v>18</v>
      </c>
      <c r="L774" s="5">
        <v>6384</v>
      </c>
    </row>
    <row r="775" spans="6:12" ht="12.75">
      <c r="F775" s="3">
        <v>40</v>
      </c>
      <c r="G775" s="4">
        <v>28</v>
      </c>
      <c r="H775" s="5">
        <v>12586</v>
      </c>
      <c r="J775" s="3">
        <v>29</v>
      </c>
      <c r="K775" s="4">
        <v>24</v>
      </c>
      <c r="L775" s="5">
        <v>6400</v>
      </c>
    </row>
    <row r="776" spans="6:12" ht="12.75">
      <c r="F776" s="3">
        <v>40</v>
      </c>
      <c r="G776" s="4">
        <v>29</v>
      </c>
      <c r="H776" s="5">
        <v>13340</v>
      </c>
      <c r="J776" s="3">
        <v>37</v>
      </c>
      <c r="K776" s="4">
        <v>20</v>
      </c>
      <c r="L776" s="5">
        <v>6440</v>
      </c>
    </row>
    <row r="777" spans="6:12" ht="12.75">
      <c r="F777" s="3">
        <v>40</v>
      </c>
      <c r="G777" s="4">
        <v>30</v>
      </c>
      <c r="H777" s="5">
        <v>14105</v>
      </c>
      <c r="J777" s="3">
        <v>40</v>
      </c>
      <c r="K777" s="4">
        <v>19</v>
      </c>
      <c r="L777" s="5">
        <v>6460</v>
      </c>
    </row>
    <row r="778" spans="6:12" ht="12.75">
      <c r="F778" s="3">
        <v>40</v>
      </c>
      <c r="G778" s="4">
        <v>31</v>
      </c>
      <c r="H778" s="5">
        <v>14880</v>
      </c>
      <c r="J778" s="3">
        <v>28</v>
      </c>
      <c r="K778" s="4">
        <v>25</v>
      </c>
      <c r="L778" s="5">
        <v>6500</v>
      </c>
    </row>
    <row r="779" spans="6:12" ht="12.75">
      <c r="F779" s="3">
        <v>40</v>
      </c>
      <c r="G779" s="4">
        <v>32</v>
      </c>
      <c r="H779" s="5">
        <v>15664</v>
      </c>
      <c r="J779" s="3">
        <v>48</v>
      </c>
      <c r="K779" s="4">
        <v>17</v>
      </c>
      <c r="L779" s="5">
        <v>6528</v>
      </c>
    </row>
    <row r="780" spans="6:12" ht="12.75">
      <c r="F780" s="3">
        <v>40</v>
      </c>
      <c r="G780" s="4">
        <v>33</v>
      </c>
      <c r="H780" s="5">
        <v>16456</v>
      </c>
      <c r="J780" s="3">
        <v>31</v>
      </c>
      <c r="K780" s="4">
        <v>23</v>
      </c>
      <c r="L780" s="5">
        <v>6532</v>
      </c>
    </row>
    <row r="781" spans="6:12" ht="12.75">
      <c r="F781" s="3">
        <v>40</v>
      </c>
      <c r="G781" s="4">
        <v>34</v>
      </c>
      <c r="H781" s="5">
        <v>17255</v>
      </c>
      <c r="J781" s="3">
        <v>35</v>
      </c>
      <c r="K781" s="4">
        <v>21</v>
      </c>
      <c r="L781" s="5">
        <v>6545</v>
      </c>
    </row>
    <row r="782" spans="6:12" ht="12.75">
      <c r="F782" s="3">
        <v>40</v>
      </c>
      <c r="G782" s="4">
        <v>35</v>
      </c>
      <c r="H782" s="5">
        <v>18060</v>
      </c>
      <c r="J782" s="3">
        <v>27</v>
      </c>
      <c r="K782" s="4">
        <v>26</v>
      </c>
      <c r="L782" s="5">
        <v>6552</v>
      </c>
    </row>
    <row r="783" spans="6:12" ht="12.75">
      <c r="F783" s="3">
        <v>40</v>
      </c>
      <c r="G783" s="4">
        <v>36</v>
      </c>
      <c r="H783" s="5">
        <v>18870</v>
      </c>
      <c r="J783" s="3">
        <v>44</v>
      </c>
      <c r="K783" s="4">
        <v>18</v>
      </c>
      <c r="L783" s="5">
        <v>6555</v>
      </c>
    </row>
    <row r="784" spans="6:12" ht="12.75">
      <c r="F784" s="3">
        <v>40</v>
      </c>
      <c r="G784" s="4">
        <v>37</v>
      </c>
      <c r="H784" s="5">
        <v>19684</v>
      </c>
      <c r="J784" s="3">
        <v>33</v>
      </c>
      <c r="K784" s="4">
        <v>22</v>
      </c>
      <c r="L784" s="5">
        <v>6578</v>
      </c>
    </row>
    <row r="785" spans="6:12" ht="12.75">
      <c r="F785" s="3">
        <v>40</v>
      </c>
      <c r="G785" s="4">
        <v>38</v>
      </c>
      <c r="H785" s="5">
        <v>20501</v>
      </c>
      <c r="J785" s="3">
        <v>38</v>
      </c>
      <c r="K785" s="4">
        <v>20</v>
      </c>
      <c r="L785" s="5">
        <v>6650</v>
      </c>
    </row>
    <row r="786" spans="6:12" ht="12.75">
      <c r="F786" s="3">
        <v>40</v>
      </c>
      <c r="G786" s="4">
        <v>39</v>
      </c>
      <c r="H786" s="5">
        <v>21320</v>
      </c>
      <c r="J786" s="3">
        <v>41</v>
      </c>
      <c r="K786" s="4">
        <v>19</v>
      </c>
      <c r="L786" s="5">
        <v>6650</v>
      </c>
    </row>
    <row r="787" spans="6:12" ht="12.75">
      <c r="F787" s="3">
        <v>40</v>
      </c>
      <c r="G787" s="4">
        <v>40</v>
      </c>
      <c r="H787" s="5">
        <v>22140</v>
      </c>
      <c r="J787" s="3">
        <v>49</v>
      </c>
      <c r="K787" s="4">
        <v>17</v>
      </c>
      <c r="L787" s="5">
        <v>6681</v>
      </c>
    </row>
    <row r="788" spans="6:12" ht="12.75">
      <c r="F788" s="3">
        <v>41</v>
      </c>
      <c r="G788" s="4">
        <v>2</v>
      </c>
      <c r="H788" s="5">
        <v>122</v>
      </c>
      <c r="J788" s="3">
        <v>30</v>
      </c>
      <c r="K788" s="4">
        <v>24</v>
      </c>
      <c r="L788" s="5">
        <v>6700</v>
      </c>
    </row>
    <row r="789" spans="6:12" ht="12.75">
      <c r="F789" s="3">
        <v>41</v>
      </c>
      <c r="G789" s="4">
        <v>3</v>
      </c>
      <c r="H789" s="5">
        <v>242</v>
      </c>
      <c r="J789" s="3">
        <v>45</v>
      </c>
      <c r="K789" s="4">
        <v>18</v>
      </c>
      <c r="L789" s="5">
        <v>6726</v>
      </c>
    </row>
    <row r="790" spans="6:12" ht="12.75">
      <c r="F790" s="3">
        <v>41</v>
      </c>
      <c r="G790" s="4">
        <v>4</v>
      </c>
      <c r="H790" s="5">
        <v>400</v>
      </c>
      <c r="J790" s="3">
        <v>36</v>
      </c>
      <c r="K790" s="4">
        <v>21</v>
      </c>
      <c r="L790" s="5">
        <v>6776</v>
      </c>
    </row>
    <row r="791" spans="6:12" ht="12.75">
      <c r="F791" s="3">
        <v>41</v>
      </c>
      <c r="G791" s="4">
        <v>5</v>
      </c>
      <c r="H791" s="5">
        <v>595</v>
      </c>
      <c r="J791" s="3">
        <v>32</v>
      </c>
      <c r="K791" s="4">
        <v>23</v>
      </c>
      <c r="L791" s="5">
        <v>6808</v>
      </c>
    </row>
    <row r="792" spans="6:12" ht="12.75">
      <c r="F792" s="3">
        <v>41</v>
      </c>
      <c r="G792" s="4">
        <v>6</v>
      </c>
      <c r="H792" s="5">
        <v>826</v>
      </c>
      <c r="J792" s="3">
        <v>29</v>
      </c>
      <c r="K792" s="4">
        <v>25</v>
      </c>
      <c r="L792" s="5">
        <v>6825</v>
      </c>
    </row>
    <row r="793" spans="6:12" ht="12.75">
      <c r="F793" s="3">
        <v>41</v>
      </c>
      <c r="G793" s="4">
        <v>7</v>
      </c>
      <c r="H793" s="5">
        <v>1092</v>
      </c>
      <c r="J793" s="3">
        <v>34</v>
      </c>
      <c r="K793" s="4">
        <v>22</v>
      </c>
      <c r="L793" s="5">
        <v>6831</v>
      </c>
    </row>
    <row r="794" spans="6:12" ht="12.75">
      <c r="F794" s="3">
        <v>41</v>
      </c>
      <c r="G794" s="4">
        <v>8</v>
      </c>
      <c r="H794" s="5">
        <v>1392</v>
      </c>
      <c r="J794" s="3">
        <v>50</v>
      </c>
      <c r="K794" s="4">
        <v>17</v>
      </c>
      <c r="L794" s="5">
        <v>6834</v>
      </c>
    </row>
    <row r="795" spans="6:12" ht="12.75">
      <c r="F795" s="3">
        <v>41</v>
      </c>
      <c r="G795" s="4">
        <v>9</v>
      </c>
      <c r="H795" s="5">
        <v>1725</v>
      </c>
      <c r="J795" s="3">
        <v>42</v>
      </c>
      <c r="K795" s="4">
        <v>19</v>
      </c>
      <c r="L795" s="5">
        <v>6840</v>
      </c>
    </row>
    <row r="796" spans="6:12" ht="12.75">
      <c r="F796" s="3">
        <v>41</v>
      </c>
      <c r="G796" s="4">
        <v>10</v>
      </c>
      <c r="H796" s="5">
        <v>2090</v>
      </c>
      <c r="J796" s="3">
        <v>39</v>
      </c>
      <c r="K796" s="4">
        <v>20</v>
      </c>
      <c r="L796" s="5">
        <v>6860</v>
      </c>
    </row>
    <row r="797" spans="6:12" ht="12.75">
      <c r="F797" s="3">
        <v>41</v>
      </c>
      <c r="G797" s="4">
        <v>11</v>
      </c>
      <c r="H797" s="5">
        <v>2486</v>
      </c>
      <c r="J797" s="3">
        <v>46</v>
      </c>
      <c r="K797" s="4">
        <v>18</v>
      </c>
      <c r="L797" s="5">
        <v>6897</v>
      </c>
    </row>
    <row r="798" spans="6:12" ht="12.75">
      <c r="F798" s="3">
        <v>41</v>
      </c>
      <c r="G798" s="4">
        <v>12</v>
      </c>
      <c r="H798" s="5">
        <v>2912</v>
      </c>
      <c r="J798" s="3">
        <v>28</v>
      </c>
      <c r="K798" s="4">
        <v>26</v>
      </c>
      <c r="L798" s="5">
        <v>6903</v>
      </c>
    </row>
    <row r="799" spans="6:12" ht="12.75">
      <c r="F799" s="3">
        <v>41</v>
      </c>
      <c r="G799" s="4">
        <v>13</v>
      </c>
      <c r="H799" s="5">
        <v>3367</v>
      </c>
      <c r="J799" s="3">
        <v>27</v>
      </c>
      <c r="K799" s="4">
        <v>27</v>
      </c>
      <c r="L799" s="5">
        <v>6930</v>
      </c>
    </row>
    <row r="800" spans="6:12" ht="12.75">
      <c r="F800" s="3">
        <v>41</v>
      </c>
      <c r="G800" s="4">
        <v>14</v>
      </c>
      <c r="H800" s="5">
        <v>3850</v>
      </c>
      <c r="J800" s="3">
        <v>31</v>
      </c>
      <c r="K800" s="4">
        <v>24</v>
      </c>
      <c r="L800" s="5">
        <v>7000</v>
      </c>
    </row>
    <row r="801" spans="6:12" ht="12.75">
      <c r="F801" s="3">
        <v>41</v>
      </c>
      <c r="G801" s="4">
        <v>15</v>
      </c>
      <c r="H801" s="5">
        <v>4360</v>
      </c>
      <c r="J801" s="3">
        <v>37</v>
      </c>
      <c r="K801" s="4">
        <v>21</v>
      </c>
      <c r="L801" s="5">
        <v>7007</v>
      </c>
    </row>
    <row r="802" spans="6:12" ht="12.75">
      <c r="F802" s="3">
        <v>41</v>
      </c>
      <c r="G802" s="4">
        <v>16</v>
      </c>
      <c r="H802" s="5">
        <v>4896</v>
      </c>
      <c r="J802" s="3">
        <v>43</v>
      </c>
      <c r="K802" s="4">
        <v>19</v>
      </c>
      <c r="L802" s="5">
        <v>7030</v>
      </c>
    </row>
    <row r="803" spans="6:12" ht="12.75">
      <c r="F803" s="3">
        <v>41</v>
      </c>
      <c r="G803" s="4">
        <v>17</v>
      </c>
      <c r="H803" s="5">
        <v>5457</v>
      </c>
      <c r="J803" s="3">
        <v>47</v>
      </c>
      <c r="K803" s="4">
        <v>18</v>
      </c>
      <c r="L803" s="5">
        <v>7068</v>
      </c>
    </row>
    <row r="804" spans="6:12" ht="12.75">
      <c r="F804" s="3">
        <v>41</v>
      </c>
      <c r="G804" s="4">
        <v>18</v>
      </c>
      <c r="H804" s="5">
        <v>6042</v>
      </c>
      <c r="J804" s="3">
        <v>40</v>
      </c>
      <c r="K804" s="4">
        <v>20</v>
      </c>
      <c r="L804" s="5">
        <v>7070</v>
      </c>
    </row>
    <row r="805" spans="6:12" ht="12.75">
      <c r="F805" s="3">
        <v>41</v>
      </c>
      <c r="G805" s="4">
        <v>19</v>
      </c>
      <c r="H805" s="5">
        <v>6650</v>
      </c>
      <c r="J805" s="3">
        <v>33</v>
      </c>
      <c r="K805" s="4">
        <v>23</v>
      </c>
      <c r="L805" s="5">
        <v>7084</v>
      </c>
    </row>
    <row r="806" spans="6:12" ht="12.75">
      <c r="F806" s="3">
        <v>41</v>
      </c>
      <c r="G806" s="4">
        <v>20</v>
      </c>
      <c r="H806" s="5">
        <v>7280</v>
      </c>
      <c r="J806" s="3">
        <v>35</v>
      </c>
      <c r="K806" s="4">
        <v>22</v>
      </c>
      <c r="L806" s="5">
        <v>7084</v>
      </c>
    </row>
    <row r="807" spans="6:12" ht="12.75">
      <c r="F807" s="3">
        <v>41</v>
      </c>
      <c r="G807" s="4">
        <v>21</v>
      </c>
      <c r="H807" s="5">
        <v>7931</v>
      </c>
      <c r="J807" s="3">
        <v>30</v>
      </c>
      <c r="K807" s="4">
        <v>25</v>
      </c>
      <c r="L807" s="5">
        <v>7150</v>
      </c>
    </row>
    <row r="808" spans="6:12" ht="12.75">
      <c r="F808" s="3">
        <v>41</v>
      </c>
      <c r="G808" s="4">
        <v>22</v>
      </c>
      <c r="H808" s="5">
        <v>8602</v>
      </c>
      <c r="J808" s="3">
        <v>44</v>
      </c>
      <c r="K808" s="4">
        <v>19</v>
      </c>
      <c r="L808" s="5">
        <v>7220</v>
      </c>
    </row>
    <row r="809" spans="6:12" ht="12.75">
      <c r="F809" s="3">
        <v>41</v>
      </c>
      <c r="G809" s="4">
        <v>23</v>
      </c>
      <c r="H809" s="5">
        <v>9292</v>
      </c>
      <c r="J809" s="3">
        <v>38</v>
      </c>
      <c r="K809" s="4">
        <v>21</v>
      </c>
      <c r="L809" s="5">
        <v>7238</v>
      </c>
    </row>
    <row r="810" spans="6:12" ht="12.75">
      <c r="F810" s="3">
        <v>41</v>
      </c>
      <c r="G810" s="4">
        <v>24</v>
      </c>
      <c r="H810" s="5">
        <v>10000</v>
      </c>
      <c r="J810" s="3">
        <v>48</v>
      </c>
      <c r="K810" s="4">
        <v>18</v>
      </c>
      <c r="L810" s="5">
        <v>7239</v>
      </c>
    </row>
    <row r="811" spans="6:12" ht="12.75">
      <c r="F811" s="3">
        <v>41</v>
      </c>
      <c r="G811" s="4">
        <v>25</v>
      </c>
      <c r="H811" s="5">
        <v>10725</v>
      </c>
      <c r="J811" s="3">
        <v>29</v>
      </c>
      <c r="K811" s="4">
        <v>26</v>
      </c>
      <c r="L811" s="5">
        <v>7254</v>
      </c>
    </row>
    <row r="812" spans="6:12" ht="12.75">
      <c r="F812" s="3">
        <v>41</v>
      </c>
      <c r="G812" s="4">
        <v>26</v>
      </c>
      <c r="H812" s="5">
        <v>11466</v>
      </c>
      <c r="J812" s="3">
        <v>41</v>
      </c>
      <c r="K812" s="4">
        <v>20</v>
      </c>
      <c r="L812" s="5">
        <v>7280</v>
      </c>
    </row>
    <row r="813" spans="6:12" ht="12.75">
      <c r="F813" s="3">
        <v>41</v>
      </c>
      <c r="G813" s="4">
        <v>27</v>
      </c>
      <c r="H813" s="5">
        <v>12222</v>
      </c>
      <c r="J813" s="3">
        <v>32</v>
      </c>
      <c r="K813" s="4">
        <v>24</v>
      </c>
      <c r="L813" s="5">
        <v>7300</v>
      </c>
    </row>
    <row r="814" spans="6:12" ht="12.75">
      <c r="F814" s="3">
        <v>41</v>
      </c>
      <c r="G814" s="4">
        <v>28</v>
      </c>
      <c r="H814" s="5">
        <v>12992</v>
      </c>
      <c r="J814" s="3">
        <v>28</v>
      </c>
      <c r="K814" s="4">
        <v>27</v>
      </c>
      <c r="L814" s="5">
        <v>7308</v>
      </c>
    </row>
    <row r="815" spans="6:12" ht="12.75">
      <c r="F815" s="3">
        <v>41</v>
      </c>
      <c r="G815" s="4">
        <v>29</v>
      </c>
      <c r="H815" s="5">
        <v>13775</v>
      </c>
      <c r="J815" s="3">
        <v>36</v>
      </c>
      <c r="K815" s="4">
        <v>22</v>
      </c>
      <c r="L815" s="5">
        <v>7337</v>
      </c>
    </row>
    <row r="816" spans="6:12" ht="12.75">
      <c r="F816" s="3">
        <v>41</v>
      </c>
      <c r="G816" s="4">
        <v>30</v>
      </c>
      <c r="H816" s="5">
        <v>14570</v>
      </c>
      <c r="J816" s="3">
        <v>34</v>
      </c>
      <c r="K816" s="4">
        <v>23</v>
      </c>
      <c r="L816" s="5">
        <v>7360</v>
      </c>
    </row>
    <row r="817" spans="6:12" ht="12.75">
      <c r="F817" s="3">
        <v>41</v>
      </c>
      <c r="G817" s="4">
        <v>31</v>
      </c>
      <c r="H817" s="5">
        <v>15376</v>
      </c>
      <c r="J817" s="3">
        <v>45</v>
      </c>
      <c r="K817" s="4">
        <v>19</v>
      </c>
      <c r="L817" s="5">
        <v>7410</v>
      </c>
    </row>
    <row r="818" spans="6:12" ht="12.75">
      <c r="F818" s="3">
        <v>41</v>
      </c>
      <c r="G818" s="4">
        <v>32</v>
      </c>
      <c r="H818" s="5">
        <v>16192</v>
      </c>
      <c r="J818" s="3">
        <v>49</v>
      </c>
      <c r="K818" s="4">
        <v>18</v>
      </c>
      <c r="L818" s="5">
        <v>7410</v>
      </c>
    </row>
    <row r="819" spans="6:12" ht="12.75">
      <c r="F819" s="3">
        <v>41</v>
      </c>
      <c r="G819" s="4">
        <v>33</v>
      </c>
      <c r="H819" s="5">
        <v>17017</v>
      </c>
      <c r="J819" s="3">
        <v>39</v>
      </c>
      <c r="K819" s="4">
        <v>21</v>
      </c>
      <c r="L819" s="5">
        <v>7469</v>
      </c>
    </row>
    <row r="820" spans="6:12" ht="12.75">
      <c r="F820" s="3">
        <v>41</v>
      </c>
      <c r="G820" s="4">
        <v>34</v>
      </c>
      <c r="H820" s="5">
        <v>17850</v>
      </c>
      <c r="J820" s="3">
        <v>31</v>
      </c>
      <c r="K820" s="4">
        <v>25</v>
      </c>
      <c r="L820" s="5">
        <v>7475</v>
      </c>
    </row>
    <row r="821" spans="6:12" ht="12.75">
      <c r="F821" s="3">
        <v>41</v>
      </c>
      <c r="G821" s="4">
        <v>35</v>
      </c>
      <c r="H821" s="5">
        <v>18690</v>
      </c>
      <c r="J821" s="3">
        <v>42</v>
      </c>
      <c r="K821" s="4">
        <v>20</v>
      </c>
      <c r="L821" s="5">
        <v>7490</v>
      </c>
    </row>
    <row r="822" spans="6:12" ht="12.75">
      <c r="F822" s="3">
        <v>41</v>
      </c>
      <c r="G822" s="4">
        <v>36</v>
      </c>
      <c r="H822" s="5">
        <v>19536</v>
      </c>
      <c r="J822" s="3">
        <v>50</v>
      </c>
      <c r="K822" s="4">
        <v>18</v>
      </c>
      <c r="L822" s="5">
        <v>7581</v>
      </c>
    </row>
    <row r="823" spans="6:12" ht="12.75">
      <c r="F823" s="3">
        <v>41</v>
      </c>
      <c r="G823" s="4">
        <v>37</v>
      </c>
      <c r="H823" s="5">
        <v>20387</v>
      </c>
      <c r="J823" s="3">
        <v>37</v>
      </c>
      <c r="K823" s="4">
        <v>22</v>
      </c>
      <c r="L823" s="5">
        <v>7590</v>
      </c>
    </row>
    <row r="824" spans="6:12" ht="12.75">
      <c r="F824" s="3">
        <v>41</v>
      </c>
      <c r="G824" s="4">
        <v>38</v>
      </c>
      <c r="H824" s="5">
        <v>21242</v>
      </c>
      <c r="J824" s="3">
        <v>33</v>
      </c>
      <c r="K824" s="4">
        <v>24</v>
      </c>
      <c r="L824" s="5">
        <v>7600</v>
      </c>
    </row>
    <row r="825" spans="6:12" ht="12.75">
      <c r="F825" s="3">
        <v>41</v>
      </c>
      <c r="G825" s="4">
        <v>39</v>
      </c>
      <c r="H825" s="5">
        <v>22100</v>
      </c>
      <c r="J825" s="3">
        <v>46</v>
      </c>
      <c r="K825" s="4">
        <v>19</v>
      </c>
      <c r="L825" s="5">
        <v>7600</v>
      </c>
    </row>
    <row r="826" spans="6:12" ht="12.75">
      <c r="F826" s="3">
        <v>41</v>
      </c>
      <c r="G826" s="4">
        <v>40</v>
      </c>
      <c r="H826" s="5">
        <v>22960</v>
      </c>
      <c r="J826" s="3">
        <v>30</v>
      </c>
      <c r="K826" s="4">
        <v>26</v>
      </c>
      <c r="L826" s="5">
        <v>7605</v>
      </c>
    </row>
    <row r="827" spans="6:12" ht="12.75">
      <c r="F827" s="3">
        <v>41</v>
      </c>
      <c r="G827" s="4">
        <v>41</v>
      </c>
      <c r="H827" s="5">
        <v>23821</v>
      </c>
      <c r="J827" s="3">
        <v>35</v>
      </c>
      <c r="K827" s="4">
        <v>23</v>
      </c>
      <c r="L827" s="5">
        <v>7636</v>
      </c>
    </row>
    <row r="828" spans="6:12" ht="12.75">
      <c r="F828" s="3">
        <v>42</v>
      </c>
      <c r="G828" s="4">
        <v>2</v>
      </c>
      <c r="H828" s="5">
        <v>125</v>
      </c>
      <c r="J828" s="3">
        <v>29</v>
      </c>
      <c r="K828" s="4">
        <v>27</v>
      </c>
      <c r="L828" s="5">
        <v>7686</v>
      </c>
    </row>
    <row r="829" spans="6:12" ht="12.75">
      <c r="F829" s="3">
        <v>42</v>
      </c>
      <c r="G829" s="4">
        <v>3</v>
      </c>
      <c r="H829" s="5">
        <v>248</v>
      </c>
      <c r="J829" s="3">
        <v>40</v>
      </c>
      <c r="K829" s="4">
        <v>21</v>
      </c>
      <c r="L829" s="5">
        <v>7700</v>
      </c>
    </row>
    <row r="830" spans="6:12" ht="12.75">
      <c r="F830" s="3">
        <v>42</v>
      </c>
      <c r="G830" s="4">
        <v>4</v>
      </c>
      <c r="H830" s="5">
        <v>410</v>
      </c>
      <c r="J830" s="3">
        <v>43</v>
      </c>
      <c r="K830" s="4">
        <v>20</v>
      </c>
      <c r="L830" s="5">
        <v>7700</v>
      </c>
    </row>
    <row r="831" spans="6:12" ht="12.75">
      <c r="F831" s="3">
        <v>42</v>
      </c>
      <c r="G831" s="4">
        <v>5</v>
      </c>
      <c r="H831" s="5">
        <v>610</v>
      </c>
      <c r="J831" s="3">
        <v>28</v>
      </c>
      <c r="K831" s="4">
        <v>28</v>
      </c>
      <c r="L831" s="5">
        <v>7714</v>
      </c>
    </row>
    <row r="832" spans="6:12" ht="12.75">
      <c r="F832" s="3">
        <v>42</v>
      </c>
      <c r="G832" s="4">
        <v>6</v>
      </c>
      <c r="H832" s="5">
        <v>847</v>
      </c>
      <c r="J832" s="3">
        <v>47</v>
      </c>
      <c r="K832" s="4">
        <v>19</v>
      </c>
      <c r="L832" s="5">
        <v>7790</v>
      </c>
    </row>
    <row r="833" spans="6:12" ht="12.75">
      <c r="F833" s="3">
        <v>42</v>
      </c>
      <c r="G833" s="4">
        <v>7</v>
      </c>
      <c r="H833" s="5">
        <v>1120</v>
      </c>
      <c r="J833" s="3">
        <v>32</v>
      </c>
      <c r="K833" s="4">
        <v>25</v>
      </c>
      <c r="L833" s="5">
        <v>7800</v>
      </c>
    </row>
    <row r="834" spans="6:12" ht="12.75">
      <c r="F834" s="3">
        <v>42</v>
      </c>
      <c r="G834" s="4">
        <v>8</v>
      </c>
      <c r="H834" s="5">
        <v>1428</v>
      </c>
      <c r="J834" s="3">
        <v>38</v>
      </c>
      <c r="K834" s="4">
        <v>22</v>
      </c>
      <c r="L834" s="5">
        <v>7843</v>
      </c>
    </row>
    <row r="835" spans="6:12" ht="12.75">
      <c r="F835" s="3">
        <v>42</v>
      </c>
      <c r="G835" s="4">
        <v>9</v>
      </c>
      <c r="H835" s="5">
        <v>1770</v>
      </c>
      <c r="J835" s="3">
        <v>34</v>
      </c>
      <c r="K835" s="4">
        <v>24</v>
      </c>
      <c r="L835" s="5">
        <v>7900</v>
      </c>
    </row>
    <row r="836" spans="6:12" ht="12.75">
      <c r="F836" s="3">
        <v>42</v>
      </c>
      <c r="G836" s="4">
        <v>10</v>
      </c>
      <c r="H836" s="5">
        <v>2145</v>
      </c>
      <c r="J836" s="3">
        <v>44</v>
      </c>
      <c r="K836" s="4">
        <v>20</v>
      </c>
      <c r="L836" s="5">
        <v>7910</v>
      </c>
    </row>
    <row r="837" spans="6:12" ht="12.75">
      <c r="F837" s="3">
        <v>42</v>
      </c>
      <c r="G837" s="4">
        <v>11</v>
      </c>
      <c r="H837" s="5">
        <v>2552</v>
      </c>
      <c r="J837" s="3">
        <v>36</v>
      </c>
      <c r="K837" s="4">
        <v>23</v>
      </c>
      <c r="L837" s="5">
        <v>7912</v>
      </c>
    </row>
    <row r="838" spans="6:12" ht="12.75">
      <c r="F838" s="3">
        <v>42</v>
      </c>
      <c r="G838" s="4">
        <v>12</v>
      </c>
      <c r="H838" s="5">
        <v>2990</v>
      </c>
      <c r="J838" s="3">
        <v>41</v>
      </c>
      <c r="K838" s="4">
        <v>21</v>
      </c>
      <c r="L838" s="5">
        <v>7931</v>
      </c>
    </row>
    <row r="839" spans="6:12" ht="12.75">
      <c r="F839" s="3">
        <v>42</v>
      </c>
      <c r="G839" s="4">
        <v>13</v>
      </c>
      <c r="H839" s="5">
        <v>3458</v>
      </c>
      <c r="J839" s="3">
        <v>31</v>
      </c>
      <c r="K839" s="4">
        <v>26</v>
      </c>
      <c r="L839" s="5">
        <v>7956</v>
      </c>
    </row>
    <row r="840" spans="6:12" ht="12.75">
      <c r="F840" s="3">
        <v>42</v>
      </c>
      <c r="G840" s="4">
        <v>14</v>
      </c>
      <c r="H840" s="5">
        <v>3955</v>
      </c>
      <c r="J840" s="3">
        <v>48</v>
      </c>
      <c r="K840" s="4">
        <v>19</v>
      </c>
      <c r="L840" s="5">
        <v>7980</v>
      </c>
    </row>
    <row r="841" spans="6:12" ht="12.75">
      <c r="F841" s="3">
        <v>42</v>
      </c>
      <c r="G841" s="4">
        <v>15</v>
      </c>
      <c r="H841" s="5">
        <v>4480</v>
      </c>
      <c r="J841" s="3">
        <v>30</v>
      </c>
      <c r="K841" s="4">
        <v>27</v>
      </c>
      <c r="L841" s="5">
        <v>8064</v>
      </c>
    </row>
    <row r="842" spans="6:12" ht="12.75">
      <c r="F842" s="3">
        <v>42</v>
      </c>
      <c r="G842" s="4">
        <v>16</v>
      </c>
      <c r="H842" s="5">
        <v>5032</v>
      </c>
      <c r="J842" s="3">
        <v>39</v>
      </c>
      <c r="K842" s="4">
        <v>22</v>
      </c>
      <c r="L842" s="5">
        <v>8096</v>
      </c>
    </row>
    <row r="843" spans="6:12" ht="12.75">
      <c r="F843" s="3">
        <v>42</v>
      </c>
      <c r="G843" s="4">
        <v>17</v>
      </c>
      <c r="H843" s="5">
        <v>5610</v>
      </c>
      <c r="J843" s="3">
        <v>29</v>
      </c>
      <c r="K843" s="4">
        <v>28</v>
      </c>
      <c r="L843" s="5">
        <v>8120</v>
      </c>
    </row>
    <row r="844" spans="6:12" ht="12.75">
      <c r="F844" s="3">
        <v>42</v>
      </c>
      <c r="G844" s="4">
        <v>18</v>
      </c>
      <c r="H844" s="5">
        <v>6213</v>
      </c>
      <c r="J844" s="3">
        <v>45</v>
      </c>
      <c r="K844" s="4">
        <v>20</v>
      </c>
      <c r="L844" s="5">
        <v>8120</v>
      </c>
    </row>
    <row r="845" spans="6:12" ht="12.75">
      <c r="F845" s="3">
        <v>42</v>
      </c>
      <c r="G845" s="4">
        <v>19</v>
      </c>
      <c r="H845" s="5">
        <v>6840</v>
      </c>
      <c r="J845" s="3">
        <v>33</v>
      </c>
      <c r="K845" s="4">
        <v>25</v>
      </c>
      <c r="L845" s="5">
        <v>8125</v>
      </c>
    </row>
    <row r="846" spans="6:12" ht="12.75">
      <c r="F846" s="3">
        <v>42</v>
      </c>
      <c r="G846" s="4">
        <v>20</v>
      </c>
      <c r="H846" s="5">
        <v>7490</v>
      </c>
      <c r="J846" s="3">
        <v>42</v>
      </c>
      <c r="K846" s="4">
        <v>21</v>
      </c>
      <c r="L846" s="5">
        <v>8162</v>
      </c>
    </row>
    <row r="847" spans="6:12" ht="12.75">
      <c r="F847" s="3">
        <v>42</v>
      </c>
      <c r="G847" s="4">
        <v>21</v>
      </c>
      <c r="H847" s="5">
        <v>8162</v>
      </c>
      <c r="J847" s="3">
        <v>49</v>
      </c>
      <c r="K847" s="4">
        <v>19</v>
      </c>
      <c r="L847" s="5">
        <v>8170</v>
      </c>
    </row>
    <row r="848" spans="6:12" ht="12.75">
      <c r="F848" s="3">
        <v>42</v>
      </c>
      <c r="G848" s="4">
        <v>22</v>
      </c>
      <c r="H848" s="5">
        <v>8855</v>
      </c>
      <c r="J848" s="3">
        <v>37</v>
      </c>
      <c r="K848" s="4">
        <v>23</v>
      </c>
      <c r="L848" s="5">
        <v>8188</v>
      </c>
    </row>
    <row r="849" spans="6:12" ht="12.75">
      <c r="F849" s="3">
        <v>42</v>
      </c>
      <c r="G849" s="4">
        <v>23</v>
      </c>
      <c r="H849" s="5">
        <v>9568</v>
      </c>
      <c r="J849" s="3">
        <v>35</v>
      </c>
      <c r="K849" s="4">
        <v>24</v>
      </c>
      <c r="L849" s="5">
        <v>8200</v>
      </c>
    </row>
    <row r="850" spans="6:12" ht="12.75">
      <c r="F850" s="3">
        <v>42</v>
      </c>
      <c r="G850" s="4">
        <v>24</v>
      </c>
      <c r="H850" s="5">
        <v>10300</v>
      </c>
      <c r="J850" s="3">
        <v>32</v>
      </c>
      <c r="K850" s="4">
        <v>26</v>
      </c>
      <c r="L850" s="5">
        <v>8307</v>
      </c>
    </row>
    <row r="851" spans="6:12" ht="12.75">
      <c r="F851" s="3">
        <v>42</v>
      </c>
      <c r="G851" s="4">
        <v>25</v>
      </c>
      <c r="H851" s="5">
        <v>11050</v>
      </c>
      <c r="J851" s="3">
        <v>46</v>
      </c>
      <c r="K851" s="4">
        <v>20</v>
      </c>
      <c r="L851" s="5">
        <v>8330</v>
      </c>
    </row>
    <row r="852" spans="6:12" ht="12.75">
      <c r="F852" s="3">
        <v>42</v>
      </c>
      <c r="G852" s="4">
        <v>26</v>
      </c>
      <c r="H852" s="5">
        <v>11817</v>
      </c>
      <c r="J852" s="3">
        <v>40</v>
      </c>
      <c r="K852" s="4">
        <v>22</v>
      </c>
      <c r="L852" s="5">
        <v>8349</v>
      </c>
    </row>
    <row r="853" spans="6:12" ht="12.75">
      <c r="F853" s="3">
        <v>42</v>
      </c>
      <c r="G853" s="4">
        <v>27</v>
      </c>
      <c r="H853" s="5">
        <v>12600</v>
      </c>
      <c r="J853" s="3">
        <v>50</v>
      </c>
      <c r="K853" s="4">
        <v>19</v>
      </c>
      <c r="L853" s="5">
        <v>8360</v>
      </c>
    </row>
    <row r="854" spans="6:12" ht="12.75">
      <c r="F854" s="3">
        <v>42</v>
      </c>
      <c r="G854" s="4">
        <v>28</v>
      </c>
      <c r="H854" s="5">
        <v>13398</v>
      </c>
      <c r="J854" s="3">
        <v>43</v>
      </c>
      <c r="K854" s="4">
        <v>21</v>
      </c>
      <c r="L854" s="5">
        <v>8393</v>
      </c>
    </row>
    <row r="855" spans="6:12" ht="12.75">
      <c r="F855" s="3">
        <v>42</v>
      </c>
      <c r="G855" s="4">
        <v>29</v>
      </c>
      <c r="H855" s="5">
        <v>14210</v>
      </c>
      <c r="J855" s="3">
        <v>31</v>
      </c>
      <c r="K855" s="4">
        <v>27</v>
      </c>
      <c r="L855" s="5">
        <v>8442</v>
      </c>
    </row>
    <row r="856" spans="6:12" ht="12.75">
      <c r="F856" s="3">
        <v>42</v>
      </c>
      <c r="G856" s="4">
        <v>30</v>
      </c>
      <c r="H856" s="5">
        <v>15035</v>
      </c>
      <c r="J856" s="3">
        <v>34</v>
      </c>
      <c r="K856" s="4">
        <v>25</v>
      </c>
      <c r="L856" s="5">
        <v>8450</v>
      </c>
    </row>
    <row r="857" spans="6:12" ht="12.75">
      <c r="F857" s="3">
        <v>42</v>
      </c>
      <c r="G857" s="4">
        <v>31</v>
      </c>
      <c r="H857" s="5">
        <v>15872</v>
      </c>
      <c r="J857" s="3">
        <v>38</v>
      </c>
      <c r="K857" s="4">
        <v>23</v>
      </c>
      <c r="L857" s="5">
        <v>8464</v>
      </c>
    </row>
    <row r="858" spans="6:12" ht="12.75">
      <c r="F858" s="3">
        <v>42</v>
      </c>
      <c r="G858" s="4">
        <v>32</v>
      </c>
      <c r="H858" s="5">
        <v>16720</v>
      </c>
      <c r="J858" s="3">
        <v>36</v>
      </c>
      <c r="K858" s="4">
        <v>24</v>
      </c>
      <c r="L858" s="5">
        <v>8500</v>
      </c>
    </row>
    <row r="859" spans="6:12" ht="12.75">
      <c r="F859" s="3">
        <v>42</v>
      </c>
      <c r="G859" s="4">
        <v>33</v>
      </c>
      <c r="H859" s="5">
        <v>17578</v>
      </c>
      <c r="J859" s="3">
        <v>30</v>
      </c>
      <c r="K859" s="4">
        <v>28</v>
      </c>
      <c r="L859" s="5">
        <v>8526</v>
      </c>
    </row>
    <row r="860" spans="6:12" ht="12.75">
      <c r="F860" s="3">
        <v>42</v>
      </c>
      <c r="G860" s="4">
        <v>34</v>
      </c>
      <c r="H860" s="5">
        <v>18445</v>
      </c>
      <c r="J860" s="3">
        <v>47</v>
      </c>
      <c r="K860" s="4">
        <v>20</v>
      </c>
      <c r="L860" s="5">
        <v>8540</v>
      </c>
    </row>
    <row r="861" spans="6:12" ht="12.75">
      <c r="F861" s="3">
        <v>42</v>
      </c>
      <c r="G861" s="4">
        <v>35</v>
      </c>
      <c r="H861" s="5">
        <v>19320</v>
      </c>
      <c r="J861" s="3">
        <v>29</v>
      </c>
      <c r="K861" s="4">
        <v>29</v>
      </c>
      <c r="L861" s="5">
        <v>8555</v>
      </c>
    </row>
    <row r="862" spans="6:12" ht="12.75">
      <c r="F862" s="3">
        <v>42</v>
      </c>
      <c r="G862" s="4">
        <v>36</v>
      </c>
      <c r="H862" s="5">
        <v>20202</v>
      </c>
      <c r="J862" s="3">
        <v>41</v>
      </c>
      <c r="K862" s="4">
        <v>22</v>
      </c>
      <c r="L862" s="5">
        <v>8602</v>
      </c>
    </row>
    <row r="863" spans="6:12" ht="12.75">
      <c r="F863" s="3">
        <v>42</v>
      </c>
      <c r="G863" s="4">
        <v>37</v>
      </c>
      <c r="H863" s="5">
        <v>21090</v>
      </c>
      <c r="J863" s="3">
        <v>44</v>
      </c>
      <c r="K863" s="4">
        <v>21</v>
      </c>
      <c r="L863" s="5">
        <v>8624</v>
      </c>
    </row>
    <row r="864" spans="6:12" ht="12.75">
      <c r="F864" s="3">
        <v>42</v>
      </c>
      <c r="G864" s="4">
        <v>38</v>
      </c>
      <c r="H864" s="5">
        <v>21983</v>
      </c>
      <c r="J864" s="3">
        <v>33</v>
      </c>
      <c r="K864" s="4">
        <v>26</v>
      </c>
      <c r="L864" s="5">
        <v>8658</v>
      </c>
    </row>
    <row r="865" spans="6:12" ht="12.75">
      <c r="F865" s="3">
        <v>42</v>
      </c>
      <c r="G865" s="4">
        <v>39</v>
      </c>
      <c r="H865" s="5">
        <v>22880</v>
      </c>
      <c r="J865" s="3">
        <v>39</v>
      </c>
      <c r="K865" s="4">
        <v>23</v>
      </c>
      <c r="L865" s="5">
        <v>8740</v>
      </c>
    </row>
    <row r="866" spans="6:12" ht="12.75">
      <c r="F866" s="3">
        <v>42</v>
      </c>
      <c r="G866" s="4">
        <v>40</v>
      </c>
      <c r="H866" s="5">
        <v>23780</v>
      </c>
      <c r="J866" s="3">
        <v>48</v>
      </c>
      <c r="K866" s="4">
        <v>20</v>
      </c>
      <c r="L866" s="5">
        <v>8750</v>
      </c>
    </row>
    <row r="867" spans="6:12" ht="12.75">
      <c r="F867" s="3">
        <v>42</v>
      </c>
      <c r="G867" s="4">
        <v>41</v>
      </c>
      <c r="H867" s="5">
        <v>24682</v>
      </c>
      <c r="J867" s="3">
        <v>35</v>
      </c>
      <c r="K867" s="4">
        <v>25</v>
      </c>
      <c r="L867" s="5">
        <v>8775</v>
      </c>
    </row>
    <row r="868" spans="6:12" ht="12.75">
      <c r="F868" s="3">
        <v>42</v>
      </c>
      <c r="G868" s="4">
        <v>42</v>
      </c>
      <c r="H868" s="5">
        <v>25585</v>
      </c>
      <c r="J868" s="3">
        <v>37</v>
      </c>
      <c r="K868" s="4">
        <v>24</v>
      </c>
      <c r="L868" s="5">
        <v>8800</v>
      </c>
    </row>
    <row r="869" spans="6:12" ht="12.75">
      <c r="F869" s="3">
        <v>43</v>
      </c>
      <c r="G869" s="4">
        <v>2</v>
      </c>
      <c r="H869" s="5">
        <v>128</v>
      </c>
      <c r="J869" s="3">
        <v>32</v>
      </c>
      <c r="K869" s="4">
        <v>27</v>
      </c>
      <c r="L869" s="5">
        <v>8820</v>
      </c>
    </row>
    <row r="870" spans="6:12" ht="12.75">
      <c r="F870" s="3">
        <v>43</v>
      </c>
      <c r="G870" s="4">
        <v>3</v>
      </c>
      <c r="H870" s="5">
        <v>254</v>
      </c>
      <c r="J870" s="3">
        <v>42</v>
      </c>
      <c r="K870" s="4">
        <v>22</v>
      </c>
      <c r="L870" s="5">
        <v>8855</v>
      </c>
    </row>
    <row r="871" spans="6:12" ht="12.75">
      <c r="F871" s="3">
        <v>43</v>
      </c>
      <c r="G871" s="4">
        <v>4</v>
      </c>
      <c r="H871" s="5">
        <v>420</v>
      </c>
      <c r="J871" s="3">
        <v>45</v>
      </c>
      <c r="K871" s="4">
        <v>21</v>
      </c>
      <c r="L871" s="5">
        <v>8855</v>
      </c>
    </row>
    <row r="872" spans="6:12" ht="12.75">
      <c r="F872" s="3">
        <v>43</v>
      </c>
      <c r="G872" s="4">
        <v>5</v>
      </c>
      <c r="H872" s="5">
        <v>625</v>
      </c>
      <c r="J872" s="3">
        <v>31</v>
      </c>
      <c r="K872" s="4">
        <v>28</v>
      </c>
      <c r="L872" s="5">
        <v>8932</v>
      </c>
    </row>
    <row r="873" spans="6:12" ht="12.75">
      <c r="F873" s="3">
        <v>43</v>
      </c>
      <c r="G873" s="4">
        <v>6</v>
      </c>
      <c r="H873" s="5">
        <v>868</v>
      </c>
      <c r="J873" s="3">
        <v>49</v>
      </c>
      <c r="K873" s="4">
        <v>20</v>
      </c>
      <c r="L873" s="5">
        <v>8960</v>
      </c>
    </row>
    <row r="874" spans="6:12" ht="12.75">
      <c r="F874" s="3">
        <v>43</v>
      </c>
      <c r="G874" s="4">
        <v>7</v>
      </c>
      <c r="H874" s="5">
        <v>1148</v>
      </c>
      <c r="J874" s="3">
        <v>30</v>
      </c>
      <c r="K874" s="4">
        <v>29</v>
      </c>
      <c r="L874" s="5">
        <v>8990</v>
      </c>
    </row>
    <row r="875" spans="6:12" ht="12.75">
      <c r="F875" s="3">
        <v>43</v>
      </c>
      <c r="G875" s="4">
        <v>8</v>
      </c>
      <c r="H875" s="5">
        <v>1464</v>
      </c>
      <c r="J875" s="3">
        <v>34</v>
      </c>
      <c r="K875" s="4">
        <v>26</v>
      </c>
      <c r="L875" s="5">
        <v>9009</v>
      </c>
    </row>
    <row r="876" spans="6:12" ht="12.75">
      <c r="F876" s="3">
        <v>43</v>
      </c>
      <c r="G876" s="4">
        <v>9</v>
      </c>
      <c r="H876" s="5">
        <v>1815</v>
      </c>
      <c r="J876" s="3">
        <v>40</v>
      </c>
      <c r="K876" s="4">
        <v>23</v>
      </c>
      <c r="L876" s="5">
        <v>9016</v>
      </c>
    </row>
    <row r="877" spans="6:12" ht="12.75">
      <c r="F877" s="3">
        <v>43</v>
      </c>
      <c r="G877" s="4">
        <v>10</v>
      </c>
      <c r="H877" s="5">
        <v>2200</v>
      </c>
      <c r="J877" s="3">
        <v>46</v>
      </c>
      <c r="K877" s="4">
        <v>21</v>
      </c>
      <c r="L877" s="5">
        <v>9086</v>
      </c>
    </row>
    <row r="878" spans="6:12" ht="12.75">
      <c r="F878" s="3">
        <v>43</v>
      </c>
      <c r="G878" s="4">
        <v>11</v>
      </c>
      <c r="H878" s="5">
        <v>2618</v>
      </c>
      <c r="J878" s="3">
        <v>36</v>
      </c>
      <c r="K878" s="4">
        <v>25</v>
      </c>
      <c r="L878" s="5">
        <v>9100</v>
      </c>
    </row>
    <row r="879" spans="6:12" ht="12.75">
      <c r="F879" s="3">
        <v>43</v>
      </c>
      <c r="G879" s="4">
        <v>12</v>
      </c>
      <c r="H879" s="5">
        <v>3068</v>
      </c>
      <c r="J879" s="3">
        <v>38</v>
      </c>
      <c r="K879" s="4">
        <v>24</v>
      </c>
      <c r="L879" s="5">
        <v>9100</v>
      </c>
    </row>
    <row r="880" spans="6:12" ht="12.75">
      <c r="F880" s="3">
        <v>43</v>
      </c>
      <c r="G880" s="4">
        <v>13</v>
      </c>
      <c r="H880" s="5">
        <v>3549</v>
      </c>
      <c r="J880" s="3">
        <v>43</v>
      </c>
      <c r="K880" s="4">
        <v>22</v>
      </c>
      <c r="L880" s="5">
        <v>9108</v>
      </c>
    </row>
    <row r="881" spans="6:12" ht="12.75">
      <c r="F881" s="3">
        <v>43</v>
      </c>
      <c r="G881" s="4">
        <v>14</v>
      </c>
      <c r="H881" s="5">
        <v>4060</v>
      </c>
      <c r="J881" s="3">
        <v>50</v>
      </c>
      <c r="K881" s="4">
        <v>20</v>
      </c>
      <c r="L881" s="5">
        <v>9170</v>
      </c>
    </row>
    <row r="882" spans="6:12" ht="12.75">
      <c r="F882" s="3">
        <v>43</v>
      </c>
      <c r="G882" s="4">
        <v>15</v>
      </c>
      <c r="H882" s="5">
        <v>4600</v>
      </c>
      <c r="J882" s="3">
        <v>33</v>
      </c>
      <c r="K882" s="4">
        <v>27</v>
      </c>
      <c r="L882" s="5">
        <v>9198</v>
      </c>
    </row>
    <row r="883" spans="6:12" ht="12.75">
      <c r="F883" s="3">
        <v>43</v>
      </c>
      <c r="G883" s="4">
        <v>16</v>
      </c>
      <c r="H883" s="5">
        <v>5168</v>
      </c>
      <c r="J883" s="3">
        <v>41</v>
      </c>
      <c r="K883" s="4">
        <v>23</v>
      </c>
      <c r="L883" s="5">
        <v>9292</v>
      </c>
    </row>
    <row r="884" spans="6:12" ht="12.75">
      <c r="F884" s="3">
        <v>43</v>
      </c>
      <c r="G884" s="4">
        <v>17</v>
      </c>
      <c r="H884" s="5">
        <v>5763</v>
      </c>
      <c r="J884" s="3">
        <v>47</v>
      </c>
      <c r="K884" s="4">
        <v>21</v>
      </c>
      <c r="L884" s="5">
        <v>9317</v>
      </c>
    </row>
    <row r="885" spans="6:12" ht="12.75">
      <c r="F885" s="3">
        <v>43</v>
      </c>
      <c r="G885" s="4">
        <v>18</v>
      </c>
      <c r="H885" s="5">
        <v>6384</v>
      </c>
      <c r="J885" s="3">
        <v>32</v>
      </c>
      <c r="K885" s="4">
        <v>28</v>
      </c>
      <c r="L885" s="5">
        <v>9338</v>
      </c>
    </row>
    <row r="886" spans="6:12" ht="12.75">
      <c r="F886" s="3">
        <v>43</v>
      </c>
      <c r="G886" s="4">
        <v>19</v>
      </c>
      <c r="H886" s="5">
        <v>7030</v>
      </c>
      <c r="J886" s="3">
        <v>35</v>
      </c>
      <c r="K886" s="4">
        <v>26</v>
      </c>
      <c r="L886" s="5">
        <v>9360</v>
      </c>
    </row>
    <row r="887" spans="6:12" ht="12.75">
      <c r="F887" s="3">
        <v>43</v>
      </c>
      <c r="G887" s="4">
        <v>20</v>
      </c>
      <c r="H887" s="5">
        <v>7700</v>
      </c>
      <c r="J887" s="3">
        <v>44</v>
      </c>
      <c r="K887" s="4">
        <v>22</v>
      </c>
      <c r="L887" s="5">
        <v>9361</v>
      </c>
    </row>
    <row r="888" spans="6:12" ht="12.75">
      <c r="F888" s="3">
        <v>43</v>
      </c>
      <c r="G888" s="4">
        <v>21</v>
      </c>
      <c r="H888" s="5">
        <v>8393</v>
      </c>
      <c r="J888" s="3">
        <v>39</v>
      </c>
      <c r="K888" s="4">
        <v>24</v>
      </c>
      <c r="L888" s="5">
        <v>9400</v>
      </c>
    </row>
    <row r="889" spans="6:12" ht="12.75">
      <c r="F889" s="3">
        <v>43</v>
      </c>
      <c r="G889" s="4">
        <v>22</v>
      </c>
      <c r="H889" s="5">
        <v>9108</v>
      </c>
      <c r="J889" s="3">
        <v>31</v>
      </c>
      <c r="K889" s="4">
        <v>29</v>
      </c>
      <c r="L889" s="5">
        <v>9425</v>
      </c>
    </row>
    <row r="890" spans="6:12" ht="12.75">
      <c r="F890" s="3">
        <v>43</v>
      </c>
      <c r="G890" s="4">
        <v>23</v>
      </c>
      <c r="H890" s="5">
        <v>9844</v>
      </c>
      <c r="J890" s="3">
        <v>37</v>
      </c>
      <c r="K890" s="4">
        <v>25</v>
      </c>
      <c r="L890" s="5">
        <v>9425</v>
      </c>
    </row>
    <row r="891" spans="6:12" ht="12.75">
      <c r="F891" s="3">
        <v>43</v>
      </c>
      <c r="G891" s="4">
        <v>24</v>
      </c>
      <c r="H891" s="5">
        <v>10600</v>
      </c>
      <c r="J891" s="3">
        <v>30</v>
      </c>
      <c r="K891" s="4">
        <v>30</v>
      </c>
      <c r="L891" s="5">
        <v>9455</v>
      </c>
    </row>
    <row r="892" spans="6:12" ht="12.75">
      <c r="F892" s="3">
        <v>43</v>
      </c>
      <c r="G892" s="4">
        <v>25</v>
      </c>
      <c r="H892" s="5">
        <v>11375</v>
      </c>
      <c r="J892" s="3">
        <v>48</v>
      </c>
      <c r="K892" s="4">
        <v>21</v>
      </c>
      <c r="L892" s="5">
        <v>9548</v>
      </c>
    </row>
    <row r="893" spans="6:12" ht="12.75">
      <c r="F893" s="3">
        <v>43</v>
      </c>
      <c r="G893" s="4">
        <v>26</v>
      </c>
      <c r="H893" s="5">
        <v>12168</v>
      </c>
      <c r="J893" s="3">
        <v>42</v>
      </c>
      <c r="K893" s="4">
        <v>23</v>
      </c>
      <c r="L893" s="5">
        <v>9568</v>
      </c>
    </row>
    <row r="894" spans="6:12" ht="12.75">
      <c r="F894" s="3">
        <v>43</v>
      </c>
      <c r="G894" s="4">
        <v>27</v>
      </c>
      <c r="H894" s="5">
        <v>12978</v>
      </c>
      <c r="J894" s="3">
        <v>34</v>
      </c>
      <c r="K894" s="4">
        <v>27</v>
      </c>
      <c r="L894" s="5">
        <v>9576</v>
      </c>
    </row>
    <row r="895" spans="6:12" ht="12.75">
      <c r="F895" s="3">
        <v>43</v>
      </c>
      <c r="G895" s="4">
        <v>28</v>
      </c>
      <c r="H895" s="5">
        <v>13804</v>
      </c>
      <c r="J895" s="3">
        <v>45</v>
      </c>
      <c r="K895" s="4">
        <v>22</v>
      </c>
      <c r="L895" s="5">
        <v>9614</v>
      </c>
    </row>
    <row r="896" spans="6:12" ht="12.75">
      <c r="F896" s="3">
        <v>43</v>
      </c>
      <c r="G896" s="4">
        <v>29</v>
      </c>
      <c r="H896" s="5">
        <v>14645</v>
      </c>
      <c r="J896" s="3">
        <v>40</v>
      </c>
      <c r="K896" s="4">
        <v>24</v>
      </c>
      <c r="L896" s="5">
        <v>9700</v>
      </c>
    </row>
    <row r="897" spans="6:12" ht="12.75">
      <c r="F897" s="3">
        <v>43</v>
      </c>
      <c r="G897" s="4">
        <v>30</v>
      </c>
      <c r="H897" s="5">
        <v>15500</v>
      </c>
      <c r="J897" s="3">
        <v>36</v>
      </c>
      <c r="K897" s="4">
        <v>26</v>
      </c>
      <c r="L897" s="5">
        <v>9711</v>
      </c>
    </row>
    <row r="898" spans="6:12" ht="12.75">
      <c r="F898" s="3">
        <v>43</v>
      </c>
      <c r="G898" s="4">
        <v>31</v>
      </c>
      <c r="H898" s="5">
        <v>16368</v>
      </c>
      <c r="J898" s="3">
        <v>33</v>
      </c>
      <c r="K898" s="4">
        <v>28</v>
      </c>
      <c r="L898" s="5">
        <v>9744</v>
      </c>
    </row>
    <row r="899" spans="6:12" ht="12.75">
      <c r="F899" s="3">
        <v>43</v>
      </c>
      <c r="G899" s="4">
        <v>32</v>
      </c>
      <c r="H899" s="5">
        <v>17248</v>
      </c>
      <c r="J899" s="3">
        <v>38</v>
      </c>
      <c r="K899" s="4">
        <v>25</v>
      </c>
      <c r="L899" s="5">
        <v>9750</v>
      </c>
    </row>
    <row r="900" spans="6:12" ht="12.75">
      <c r="F900" s="3">
        <v>43</v>
      </c>
      <c r="G900" s="4">
        <v>33</v>
      </c>
      <c r="H900" s="5">
        <v>18139</v>
      </c>
      <c r="J900" s="3">
        <v>49</v>
      </c>
      <c r="K900" s="4">
        <v>21</v>
      </c>
      <c r="L900" s="5">
        <v>9779</v>
      </c>
    </row>
    <row r="901" spans="6:12" ht="12.75">
      <c r="F901" s="3">
        <v>43</v>
      </c>
      <c r="G901" s="4">
        <v>34</v>
      </c>
      <c r="H901" s="5">
        <v>19040</v>
      </c>
      <c r="J901" s="3">
        <v>43</v>
      </c>
      <c r="K901" s="4">
        <v>23</v>
      </c>
      <c r="L901" s="5">
        <v>9844</v>
      </c>
    </row>
    <row r="902" spans="6:12" ht="12.75">
      <c r="F902" s="3">
        <v>43</v>
      </c>
      <c r="G902" s="4">
        <v>35</v>
      </c>
      <c r="H902" s="5">
        <v>19950</v>
      </c>
      <c r="J902" s="3">
        <v>32</v>
      </c>
      <c r="K902" s="4">
        <v>29</v>
      </c>
      <c r="L902" s="5">
        <v>9860</v>
      </c>
    </row>
    <row r="903" spans="6:12" ht="12.75">
      <c r="F903" s="3">
        <v>43</v>
      </c>
      <c r="G903" s="4">
        <v>36</v>
      </c>
      <c r="H903" s="5">
        <v>20868</v>
      </c>
      <c r="J903" s="3">
        <v>46</v>
      </c>
      <c r="K903" s="4">
        <v>22</v>
      </c>
      <c r="L903" s="5">
        <v>9867</v>
      </c>
    </row>
    <row r="904" spans="6:12" ht="12.75">
      <c r="F904" s="3">
        <v>43</v>
      </c>
      <c r="G904" s="4">
        <v>37</v>
      </c>
      <c r="H904" s="5">
        <v>21793</v>
      </c>
      <c r="J904" s="3">
        <v>31</v>
      </c>
      <c r="K904" s="4">
        <v>30</v>
      </c>
      <c r="L904" s="5">
        <v>9920</v>
      </c>
    </row>
    <row r="905" spans="6:12" ht="12.75">
      <c r="F905" s="3">
        <v>43</v>
      </c>
      <c r="G905" s="4">
        <v>38</v>
      </c>
      <c r="H905" s="5">
        <v>22724</v>
      </c>
      <c r="J905" s="3">
        <v>35</v>
      </c>
      <c r="K905" s="4">
        <v>27</v>
      </c>
      <c r="L905" s="5">
        <v>9954</v>
      </c>
    </row>
    <row r="906" spans="6:12" ht="12.75">
      <c r="F906" s="3">
        <v>43</v>
      </c>
      <c r="G906" s="4">
        <v>39</v>
      </c>
      <c r="H906" s="5">
        <v>23660</v>
      </c>
      <c r="J906" s="3">
        <v>41</v>
      </c>
      <c r="K906" s="4">
        <v>24</v>
      </c>
      <c r="L906" s="5">
        <v>10000</v>
      </c>
    </row>
    <row r="907" spans="6:12" ht="12.75">
      <c r="F907" s="3">
        <v>43</v>
      </c>
      <c r="G907" s="4">
        <v>40</v>
      </c>
      <c r="H907" s="5">
        <v>24600</v>
      </c>
      <c r="J907" s="3">
        <v>50</v>
      </c>
      <c r="K907" s="4">
        <v>21</v>
      </c>
      <c r="L907" s="5">
        <v>10010</v>
      </c>
    </row>
    <row r="908" spans="6:12" ht="12.75">
      <c r="F908" s="3">
        <v>43</v>
      </c>
      <c r="G908" s="4">
        <v>41</v>
      </c>
      <c r="H908" s="5">
        <v>25543</v>
      </c>
      <c r="J908" s="3">
        <v>37</v>
      </c>
      <c r="K908" s="4">
        <v>26</v>
      </c>
      <c r="L908" s="5">
        <v>10062</v>
      </c>
    </row>
    <row r="909" spans="6:12" ht="12.75">
      <c r="F909" s="3">
        <v>43</v>
      </c>
      <c r="G909" s="4">
        <v>42</v>
      </c>
      <c r="H909" s="5">
        <v>26488</v>
      </c>
      <c r="J909" s="3">
        <v>39</v>
      </c>
      <c r="K909" s="4">
        <v>25</v>
      </c>
      <c r="L909" s="5">
        <v>10075</v>
      </c>
    </row>
    <row r="910" spans="6:12" ht="12.75">
      <c r="F910" s="3">
        <v>43</v>
      </c>
      <c r="G910" s="4">
        <v>43</v>
      </c>
      <c r="H910" s="5">
        <v>27434</v>
      </c>
      <c r="J910" s="3">
        <v>44</v>
      </c>
      <c r="K910" s="4">
        <v>23</v>
      </c>
      <c r="L910" s="5">
        <v>10120</v>
      </c>
    </row>
    <row r="911" spans="6:12" ht="12.75">
      <c r="F911" s="3">
        <v>44</v>
      </c>
      <c r="G911" s="4">
        <v>2</v>
      </c>
      <c r="H911" s="5">
        <v>131</v>
      </c>
      <c r="J911" s="3">
        <v>47</v>
      </c>
      <c r="K911" s="4">
        <v>22</v>
      </c>
      <c r="L911" s="5">
        <v>10120</v>
      </c>
    </row>
    <row r="912" spans="6:12" ht="12.75">
      <c r="F912" s="3">
        <v>44</v>
      </c>
      <c r="G912" s="4">
        <v>3</v>
      </c>
      <c r="H912" s="5">
        <v>260</v>
      </c>
      <c r="J912" s="3">
        <v>34</v>
      </c>
      <c r="K912" s="4">
        <v>28</v>
      </c>
      <c r="L912" s="5">
        <v>10150</v>
      </c>
    </row>
    <row r="913" spans="6:12" ht="12.75">
      <c r="F913" s="3">
        <v>44</v>
      </c>
      <c r="G913" s="4">
        <v>4</v>
      </c>
      <c r="H913" s="5">
        <v>430</v>
      </c>
      <c r="J913" s="3">
        <v>33</v>
      </c>
      <c r="K913" s="4">
        <v>29</v>
      </c>
      <c r="L913" s="5">
        <v>10295</v>
      </c>
    </row>
    <row r="914" spans="6:12" ht="12.75">
      <c r="F914" s="3">
        <v>44</v>
      </c>
      <c r="G914" s="4">
        <v>5</v>
      </c>
      <c r="H914" s="5">
        <v>640</v>
      </c>
      <c r="J914" s="3">
        <v>42</v>
      </c>
      <c r="K914" s="4">
        <v>24</v>
      </c>
      <c r="L914" s="5">
        <v>10300</v>
      </c>
    </row>
    <row r="915" spans="6:12" ht="12.75">
      <c r="F915" s="3">
        <v>44</v>
      </c>
      <c r="G915" s="4">
        <v>6</v>
      </c>
      <c r="H915" s="5">
        <v>889</v>
      </c>
      <c r="J915" s="3">
        <v>36</v>
      </c>
      <c r="K915" s="4">
        <v>27</v>
      </c>
      <c r="L915" s="5">
        <v>10332</v>
      </c>
    </row>
    <row r="916" spans="6:12" ht="12.75">
      <c r="F916" s="3">
        <v>44</v>
      </c>
      <c r="G916" s="4">
        <v>7</v>
      </c>
      <c r="H916" s="5">
        <v>1176</v>
      </c>
      <c r="J916" s="3">
        <v>48</v>
      </c>
      <c r="K916" s="4">
        <v>22</v>
      </c>
      <c r="L916" s="5">
        <v>10373</v>
      </c>
    </row>
    <row r="917" spans="6:12" ht="12.75">
      <c r="F917" s="3">
        <v>44</v>
      </c>
      <c r="G917" s="4">
        <v>8</v>
      </c>
      <c r="H917" s="5">
        <v>1500</v>
      </c>
      <c r="J917" s="3">
        <v>32</v>
      </c>
      <c r="K917" s="4">
        <v>30</v>
      </c>
      <c r="L917" s="5">
        <v>10385</v>
      </c>
    </row>
    <row r="918" spans="6:12" ht="12.75">
      <c r="F918" s="3">
        <v>44</v>
      </c>
      <c r="G918" s="4">
        <v>9</v>
      </c>
      <c r="H918" s="5">
        <v>1860</v>
      </c>
      <c r="J918" s="3">
        <v>45</v>
      </c>
      <c r="K918" s="4">
        <v>23</v>
      </c>
      <c r="L918" s="5">
        <v>10396</v>
      </c>
    </row>
    <row r="919" spans="6:12" ht="12.75">
      <c r="F919" s="3">
        <v>44</v>
      </c>
      <c r="G919" s="4">
        <v>10</v>
      </c>
      <c r="H919" s="5">
        <v>2255</v>
      </c>
      <c r="J919" s="3">
        <v>40</v>
      </c>
      <c r="K919" s="4">
        <v>25</v>
      </c>
      <c r="L919" s="5">
        <v>10400</v>
      </c>
    </row>
    <row r="920" spans="6:12" ht="12.75">
      <c r="F920" s="3">
        <v>44</v>
      </c>
      <c r="G920" s="4">
        <v>11</v>
      </c>
      <c r="H920" s="5">
        <v>2684</v>
      </c>
      <c r="J920" s="3">
        <v>38</v>
      </c>
      <c r="K920" s="4">
        <v>26</v>
      </c>
      <c r="L920" s="5">
        <v>10413</v>
      </c>
    </row>
    <row r="921" spans="6:12" ht="12.75">
      <c r="F921" s="3">
        <v>44</v>
      </c>
      <c r="G921" s="4">
        <v>12</v>
      </c>
      <c r="H921" s="5">
        <v>3146</v>
      </c>
      <c r="J921" s="3">
        <v>31</v>
      </c>
      <c r="K921" s="4">
        <v>31</v>
      </c>
      <c r="L921" s="5">
        <v>10416</v>
      </c>
    </row>
    <row r="922" spans="6:12" ht="12.75">
      <c r="F922" s="3">
        <v>44</v>
      </c>
      <c r="G922" s="4">
        <v>13</v>
      </c>
      <c r="H922" s="5">
        <v>3640</v>
      </c>
      <c r="J922" s="3">
        <v>35</v>
      </c>
      <c r="K922" s="4">
        <v>28</v>
      </c>
      <c r="L922" s="5">
        <v>10556</v>
      </c>
    </row>
    <row r="923" spans="6:12" ht="12.75">
      <c r="F923" s="3">
        <v>44</v>
      </c>
      <c r="G923" s="4">
        <v>14</v>
      </c>
      <c r="H923" s="5">
        <v>4165</v>
      </c>
      <c r="J923" s="3">
        <v>43</v>
      </c>
      <c r="K923" s="4">
        <v>24</v>
      </c>
      <c r="L923" s="5">
        <v>10600</v>
      </c>
    </row>
    <row r="924" spans="6:12" ht="12.75">
      <c r="F924" s="3">
        <v>44</v>
      </c>
      <c r="G924" s="4">
        <v>15</v>
      </c>
      <c r="H924" s="5">
        <v>4720</v>
      </c>
      <c r="J924" s="3">
        <v>49</v>
      </c>
      <c r="K924" s="4">
        <v>22</v>
      </c>
      <c r="L924" s="5">
        <v>10626</v>
      </c>
    </row>
    <row r="925" spans="6:12" ht="12.75">
      <c r="F925" s="3">
        <v>44</v>
      </c>
      <c r="G925" s="4">
        <v>16</v>
      </c>
      <c r="H925" s="5">
        <v>5304</v>
      </c>
      <c r="J925" s="3">
        <v>46</v>
      </c>
      <c r="K925" s="4">
        <v>23</v>
      </c>
      <c r="L925" s="5">
        <v>10672</v>
      </c>
    </row>
    <row r="926" spans="6:12" ht="12.75">
      <c r="F926" s="3">
        <v>44</v>
      </c>
      <c r="G926" s="4">
        <v>17</v>
      </c>
      <c r="H926" s="5">
        <v>5916</v>
      </c>
      <c r="J926" s="3">
        <v>37</v>
      </c>
      <c r="K926" s="4">
        <v>27</v>
      </c>
      <c r="L926" s="5">
        <v>10710</v>
      </c>
    </row>
    <row r="927" spans="6:12" ht="12.75">
      <c r="F927" s="3">
        <v>44</v>
      </c>
      <c r="G927" s="4">
        <v>18</v>
      </c>
      <c r="H927" s="5">
        <v>6555</v>
      </c>
      <c r="J927" s="3">
        <v>41</v>
      </c>
      <c r="K927" s="4">
        <v>25</v>
      </c>
      <c r="L927" s="5">
        <v>10725</v>
      </c>
    </row>
    <row r="928" spans="6:12" ht="12.75">
      <c r="F928" s="3">
        <v>44</v>
      </c>
      <c r="G928" s="4">
        <v>19</v>
      </c>
      <c r="H928" s="5">
        <v>7220</v>
      </c>
      <c r="J928" s="3">
        <v>34</v>
      </c>
      <c r="K928" s="4">
        <v>29</v>
      </c>
      <c r="L928" s="5">
        <v>10730</v>
      </c>
    </row>
    <row r="929" spans="6:12" ht="12.75">
      <c r="F929" s="3">
        <v>44</v>
      </c>
      <c r="G929" s="4">
        <v>20</v>
      </c>
      <c r="H929" s="5">
        <v>7910</v>
      </c>
      <c r="J929" s="3">
        <v>39</v>
      </c>
      <c r="K929" s="4">
        <v>26</v>
      </c>
      <c r="L929" s="5">
        <v>10764</v>
      </c>
    </row>
    <row r="930" spans="6:12" ht="12.75">
      <c r="F930" s="3">
        <v>44</v>
      </c>
      <c r="G930" s="4">
        <v>21</v>
      </c>
      <c r="H930" s="5">
        <v>8624</v>
      </c>
      <c r="J930" s="3">
        <v>33</v>
      </c>
      <c r="K930" s="4">
        <v>30</v>
      </c>
      <c r="L930" s="5">
        <v>10850</v>
      </c>
    </row>
    <row r="931" spans="6:12" ht="12.75">
      <c r="F931" s="3">
        <v>44</v>
      </c>
      <c r="G931" s="4">
        <v>22</v>
      </c>
      <c r="H931" s="5">
        <v>9361</v>
      </c>
      <c r="J931" s="3">
        <v>50</v>
      </c>
      <c r="K931" s="4">
        <v>22</v>
      </c>
      <c r="L931" s="5">
        <v>10879</v>
      </c>
    </row>
    <row r="932" spans="6:12" ht="12.75">
      <c r="F932" s="3">
        <v>44</v>
      </c>
      <c r="G932" s="4">
        <v>23</v>
      </c>
      <c r="H932" s="5">
        <v>10120</v>
      </c>
      <c r="J932" s="3">
        <v>44</v>
      </c>
      <c r="K932" s="4">
        <v>24</v>
      </c>
      <c r="L932" s="5">
        <v>10900</v>
      </c>
    </row>
    <row r="933" spans="6:12" ht="12.75">
      <c r="F933" s="3">
        <v>44</v>
      </c>
      <c r="G933" s="4">
        <v>24</v>
      </c>
      <c r="H933" s="5">
        <v>10900</v>
      </c>
      <c r="J933" s="3">
        <v>32</v>
      </c>
      <c r="K933" s="4">
        <v>31</v>
      </c>
      <c r="L933" s="5">
        <v>10912</v>
      </c>
    </row>
    <row r="934" spans="6:12" ht="12.75">
      <c r="F934" s="3">
        <v>44</v>
      </c>
      <c r="G934" s="4">
        <v>25</v>
      </c>
      <c r="H934" s="5">
        <v>11700</v>
      </c>
      <c r="J934" s="3">
        <v>47</v>
      </c>
      <c r="K934" s="4">
        <v>23</v>
      </c>
      <c r="L934" s="5">
        <v>10948</v>
      </c>
    </row>
    <row r="935" spans="6:12" ht="12.75">
      <c r="F935" s="3">
        <v>44</v>
      </c>
      <c r="G935" s="4">
        <v>26</v>
      </c>
      <c r="H935" s="5">
        <v>12519</v>
      </c>
      <c r="J935" s="3">
        <v>36</v>
      </c>
      <c r="K935" s="4">
        <v>28</v>
      </c>
      <c r="L935" s="5">
        <v>10962</v>
      </c>
    </row>
    <row r="936" spans="6:12" ht="12.75">
      <c r="F936" s="3">
        <v>44</v>
      </c>
      <c r="G936" s="4">
        <v>27</v>
      </c>
      <c r="H936" s="5">
        <v>13356</v>
      </c>
      <c r="J936" s="3">
        <v>42</v>
      </c>
      <c r="K936" s="4">
        <v>25</v>
      </c>
      <c r="L936" s="5">
        <v>11050</v>
      </c>
    </row>
    <row r="937" spans="6:12" ht="12.75">
      <c r="F937" s="3">
        <v>44</v>
      </c>
      <c r="G937" s="4">
        <v>28</v>
      </c>
      <c r="H937" s="5">
        <v>14210</v>
      </c>
      <c r="J937" s="3">
        <v>38</v>
      </c>
      <c r="K937" s="4">
        <v>27</v>
      </c>
      <c r="L937" s="5">
        <v>11088</v>
      </c>
    </row>
    <row r="938" spans="6:12" ht="12.75">
      <c r="F938" s="3">
        <v>44</v>
      </c>
      <c r="G938" s="4">
        <v>29</v>
      </c>
      <c r="H938" s="5">
        <v>15080</v>
      </c>
      <c r="J938" s="3">
        <v>40</v>
      </c>
      <c r="K938" s="4">
        <v>26</v>
      </c>
      <c r="L938" s="5">
        <v>11115</v>
      </c>
    </row>
    <row r="939" spans="6:12" ht="12.75">
      <c r="F939" s="3">
        <v>44</v>
      </c>
      <c r="G939" s="4">
        <v>30</v>
      </c>
      <c r="H939" s="5">
        <v>15965</v>
      </c>
      <c r="J939" s="3">
        <v>35</v>
      </c>
      <c r="K939" s="4">
        <v>29</v>
      </c>
      <c r="L939" s="5">
        <v>11165</v>
      </c>
    </row>
    <row r="940" spans="6:12" ht="12.75">
      <c r="F940" s="3">
        <v>44</v>
      </c>
      <c r="G940" s="4">
        <v>31</v>
      </c>
      <c r="H940" s="5">
        <v>16864</v>
      </c>
      <c r="J940" s="3">
        <v>45</v>
      </c>
      <c r="K940" s="4">
        <v>24</v>
      </c>
      <c r="L940" s="5">
        <v>11200</v>
      </c>
    </row>
    <row r="941" spans="6:12" ht="12.75">
      <c r="F941" s="3">
        <v>44</v>
      </c>
      <c r="G941" s="4">
        <v>32</v>
      </c>
      <c r="H941" s="5">
        <v>17776</v>
      </c>
      <c r="J941" s="3">
        <v>48</v>
      </c>
      <c r="K941" s="4">
        <v>23</v>
      </c>
      <c r="L941" s="5">
        <v>11224</v>
      </c>
    </row>
    <row r="942" spans="6:12" ht="12.75">
      <c r="F942" s="3">
        <v>44</v>
      </c>
      <c r="G942" s="4">
        <v>33</v>
      </c>
      <c r="H942" s="5">
        <v>18700</v>
      </c>
      <c r="J942" s="3">
        <v>34</v>
      </c>
      <c r="K942" s="4">
        <v>30</v>
      </c>
      <c r="L942" s="5">
        <v>11315</v>
      </c>
    </row>
    <row r="943" spans="6:12" ht="12.75">
      <c r="F943" s="3">
        <v>44</v>
      </c>
      <c r="G943" s="4">
        <v>34</v>
      </c>
      <c r="H943" s="5">
        <v>19635</v>
      </c>
      <c r="J943" s="3">
        <v>37</v>
      </c>
      <c r="K943" s="4">
        <v>28</v>
      </c>
      <c r="L943" s="5">
        <v>11368</v>
      </c>
    </row>
    <row r="944" spans="6:12" ht="12.75">
      <c r="F944" s="3">
        <v>44</v>
      </c>
      <c r="G944" s="4">
        <v>35</v>
      </c>
      <c r="H944" s="5">
        <v>20580</v>
      </c>
      <c r="J944" s="3">
        <v>43</v>
      </c>
      <c r="K944" s="4">
        <v>25</v>
      </c>
      <c r="L944" s="5">
        <v>11375</v>
      </c>
    </row>
    <row r="945" spans="6:12" ht="12.75">
      <c r="F945" s="3">
        <v>44</v>
      </c>
      <c r="G945" s="4">
        <v>36</v>
      </c>
      <c r="H945" s="5">
        <v>21534</v>
      </c>
      <c r="J945" s="3">
        <v>33</v>
      </c>
      <c r="K945" s="4">
        <v>31</v>
      </c>
      <c r="L945" s="5">
        <v>11408</v>
      </c>
    </row>
    <row r="946" spans="6:12" ht="12.75">
      <c r="F946" s="3">
        <v>44</v>
      </c>
      <c r="G946" s="4">
        <v>37</v>
      </c>
      <c r="H946" s="5">
        <v>22496</v>
      </c>
      <c r="J946" s="3">
        <v>32</v>
      </c>
      <c r="K946" s="4">
        <v>32</v>
      </c>
      <c r="L946" s="5">
        <v>11440</v>
      </c>
    </row>
    <row r="947" spans="6:12" ht="12.75">
      <c r="F947" s="3">
        <v>44</v>
      </c>
      <c r="G947" s="4">
        <v>38</v>
      </c>
      <c r="H947" s="5">
        <v>23465</v>
      </c>
      <c r="J947" s="3">
        <v>39</v>
      </c>
      <c r="K947" s="4">
        <v>27</v>
      </c>
      <c r="L947" s="5">
        <v>11466</v>
      </c>
    </row>
    <row r="948" spans="6:12" ht="12.75">
      <c r="F948" s="3">
        <v>44</v>
      </c>
      <c r="G948" s="4">
        <v>39</v>
      </c>
      <c r="H948" s="5">
        <v>24440</v>
      </c>
      <c r="J948" s="3">
        <v>41</v>
      </c>
      <c r="K948" s="4">
        <v>26</v>
      </c>
      <c r="L948" s="5">
        <v>11466</v>
      </c>
    </row>
    <row r="949" spans="6:12" ht="12.75">
      <c r="F949" s="3">
        <v>44</v>
      </c>
      <c r="G949" s="4">
        <v>40</v>
      </c>
      <c r="H949" s="5">
        <v>25420</v>
      </c>
      <c r="J949" s="3">
        <v>46</v>
      </c>
      <c r="K949" s="4">
        <v>24</v>
      </c>
      <c r="L949" s="5">
        <v>11500</v>
      </c>
    </row>
    <row r="950" spans="6:12" ht="12.75">
      <c r="F950" s="3">
        <v>44</v>
      </c>
      <c r="G950" s="4">
        <v>41</v>
      </c>
      <c r="H950" s="5">
        <v>26404</v>
      </c>
      <c r="J950" s="3">
        <v>49</v>
      </c>
      <c r="K950" s="4">
        <v>23</v>
      </c>
      <c r="L950" s="5">
        <v>11500</v>
      </c>
    </row>
    <row r="951" spans="6:12" ht="12.75">
      <c r="F951" s="3">
        <v>44</v>
      </c>
      <c r="G951" s="4">
        <v>42</v>
      </c>
      <c r="H951" s="5">
        <v>27391</v>
      </c>
      <c r="J951" s="3">
        <v>36</v>
      </c>
      <c r="K951" s="4">
        <v>29</v>
      </c>
      <c r="L951" s="5">
        <v>11600</v>
      </c>
    </row>
    <row r="952" spans="6:12" ht="12.75">
      <c r="F952" s="3">
        <v>44</v>
      </c>
      <c r="G952" s="4">
        <v>43</v>
      </c>
      <c r="H952" s="5">
        <v>28380</v>
      </c>
      <c r="J952" s="3">
        <v>44</v>
      </c>
      <c r="K952" s="4">
        <v>25</v>
      </c>
      <c r="L952" s="5">
        <v>11700</v>
      </c>
    </row>
    <row r="953" spans="6:12" ht="12.75">
      <c r="F953" s="3">
        <v>44</v>
      </c>
      <c r="G953" s="4">
        <v>44</v>
      </c>
      <c r="H953" s="5">
        <v>29370</v>
      </c>
      <c r="J953" s="3">
        <v>38</v>
      </c>
      <c r="K953" s="4">
        <v>28</v>
      </c>
      <c r="L953" s="5">
        <v>11774</v>
      </c>
    </row>
    <row r="954" spans="6:12" ht="12.75">
      <c r="F954" s="3">
        <v>45</v>
      </c>
      <c r="G954" s="4">
        <v>2</v>
      </c>
      <c r="H954" s="5">
        <v>134</v>
      </c>
      <c r="J954" s="3">
        <v>50</v>
      </c>
      <c r="K954" s="4">
        <v>23</v>
      </c>
      <c r="L954" s="5">
        <v>11776</v>
      </c>
    </row>
    <row r="955" spans="6:12" ht="12.75">
      <c r="F955" s="3">
        <v>45</v>
      </c>
      <c r="G955" s="4">
        <v>3</v>
      </c>
      <c r="H955" s="5">
        <v>266</v>
      </c>
      <c r="J955" s="3">
        <v>35</v>
      </c>
      <c r="K955" s="4">
        <v>30</v>
      </c>
      <c r="L955" s="5">
        <v>11780</v>
      </c>
    </row>
    <row r="956" spans="6:12" ht="12.75">
      <c r="F956" s="3">
        <v>45</v>
      </c>
      <c r="G956" s="4">
        <v>4</v>
      </c>
      <c r="H956" s="5">
        <v>440</v>
      </c>
      <c r="J956" s="3">
        <v>47</v>
      </c>
      <c r="K956" s="4">
        <v>24</v>
      </c>
      <c r="L956" s="5">
        <v>11800</v>
      </c>
    </row>
    <row r="957" spans="6:12" ht="12.75">
      <c r="F957" s="3">
        <v>45</v>
      </c>
      <c r="G957" s="4">
        <v>5</v>
      </c>
      <c r="H957" s="5">
        <v>655</v>
      </c>
      <c r="J957" s="3">
        <v>42</v>
      </c>
      <c r="K957" s="4">
        <v>26</v>
      </c>
      <c r="L957" s="5">
        <v>11817</v>
      </c>
    </row>
    <row r="958" spans="6:12" ht="12.75">
      <c r="F958" s="3">
        <v>45</v>
      </c>
      <c r="G958" s="4">
        <v>6</v>
      </c>
      <c r="H958" s="5">
        <v>910</v>
      </c>
      <c r="J958" s="3">
        <v>40</v>
      </c>
      <c r="K958" s="4">
        <v>27</v>
      </c>
      <c r="L958" s="5">
        <v>11844</v>
      </c>
    </row>
    <row r="959" spans="6:12" ht="12.75">
      <c r="F959" s="3">
        <v>45</v>
      </c>
      <c r="G959" s="4">
        <v>7</v>
      </c>
      <c r="H959" s="5">
        <v>1204</v>
      </c>
      <c r="J959" s="3">
        <v>34</v>
      </c>
      <c r="K959" s="4">
        <v>31</v>
      </c>
      <c r="L959" s="5">
        <v>11904</v>
      </c>
    </row>
    <row r="960" spans="6:12" ht="12.75">
      <c r="F960" s="3">
        <v>45</v>
      </c>
      <c r="G960" s="4">
        <v>8</v>
      </c>
      <c r="H960" s="5">
        <v>1536</v>
      </c>
      <c r="J960" s="3">
        <v>33</v>
      </c>
      <c r="K960" s="4">
        <v>32</v>
      </c>
      <c r="L960" s="5">
        <v>11968</v>
      </c>
    </row>
    <row r="961" spans="6:12" ht="12.75">
      <c r="F961" s="3">
        <v>45</v>
      </c>
      <c r="G961" s="4">
        <v>9</v>
      </c>
      <c r="H961" s="5">
        <v>1905</v>
      </c>
      <c r="J961" s="3">
        <v>45</v>
      </c>
      <c r="K961" s="4">
        <v>25</v>
      </c>
      <c r="L961" s="5">
        <v>12025</v>
      </c>
    </row>
    <row r="962" spans="6:12" ht="12.75">
      <c r="F962" s="3">
        <v>45</v>
      </c>
      <c r="G962" s="4">
        <v>10</v>
      </c>
      <c r="H962" s="5">
        <v>2310</v>
      </c>
      <c r="J962" s="3">
        <v>37</v>
      </c>
      <c r="K962" s="4">
        <v>29</v>
      </c>
      <c r="L962" s="5">
        <v>12035</v>
      </c>
    </row>
    <row r="963" spans="6:12" ht="12.75">
      <c r="F963" s="3">
        <v>45</v>
      </c>
      <c r="G963" s="4">
        <v>11</v>
      </c>
      <c r="H963" s="5">
        <v>2750</v>
      </c>
      <c r="J963" s="3">
        <v>48</v>
      </c>
      <c r="K963" s="4">
        <v>24</v>
      </c>
      <c r="L963" s="5">
        <v>12100</v>
      </c>
    </row>
    <row r="964" spans="6:12" ht="12.75">
      <c r="F964" s="3">
        <v>45</v>
      </c>
      <c r="G964" s="4">
        <v>12</v>
      </c>
      <c r="H964" s="5">
        <v>3224</v>
      </c>
      <c r="J964" s="3">
        <v>43</v>
      </c>
      <c r="K964" s="4">
        <v>26</v>
      </c>
      <c r="L964" s="5">
        <v>12168</v>
      </c>
    </row>
    <row r="965" spans="6:12" ht="12.75">
      <c r="F965" s="3">
        <v>45</v>
      </c>
      <c r="G965" s="4">
        <v>13</v>
      </c>
      <c r="H965" s="5">
        <v>3731</v>
      </c>
      <c r="J965" s="3">
        <v>39</v>
      </c>
      <c r="K965" s="4">
        <v>28</v>
      </c>
      <c r="L965" s="5">
        <v>12180</v>
      </c>
    </row>
    <row r="966" spans="6:12" ht="12.75">
      <c r="F966" s="3">
        <v>45</v>
      </c>
      <c r="G966" s="4">
        <v>14</v>
      </c>
      <c r="H966" s="5">
        <v>4270</v>
      </c>
      <c r="J966" s="3">
        <v>41</v>
      </c>
      <c r="K966" s="4">
        <v>27</v>
      </c>
      <c r="L966" s="5">
        <v>12222</v>
      </c>
    </row>
    <row r="967" spans="6:12" ht="12.75">
      <c r="F967" s="3">
        <v>45</v>
      </c>
      <c r="G967" s="4">
        <v>15</v>
      </c>
      <c r="H967" s="5">
        <v>4840</v>
      </c>
      <c r="J967" s="3">
        <v>36</v>
      </c>
      <c r="K967" s="4">
        <v>30</v>
      </c>
      <c r="L967" s="5">
        <v>12245</v>
      </c>
    </row>
    <row r="968" spans="6:12" ht="12.75">
      <c r="F968" s="3">
        <v>45</v>
      </c>
      <c r="G968" s="4">
        <v>16</v>
      </c>
      <c r="H968" s="5">
        <v>5440</v>
      </c>
      <c r="J968" s="3">
        <v>46</v>
      </c>
      <c r="K968" s="4">
        <v>25</v>
      </c>
      <c r="L968" s="5">
        <v>12350</v>
      </c>
    </row>
    <row r="969" spans="6:12" ht="12.75">
      <c r="F969" s="3">
        <v>45</v>
      </c>
      <c r="G969" s="4">
        <v>17</v>
      </c>
      <c r="H969" s="5">
        <v>6069</v>
      </c>
      <c r="J969" s="3">
        <v>35</v>
      </c>
      <c r="K969" s="4">
        <v>31</v>
      </c>
      <c r="L969" s="5">
        <v>12400</v>
      </c>
    </row>
    <row r="970" spans="6:12" ht="12.75">
      <c r="F970" s="3">
        <v>45</v>
      </c>
      <c r="G970" s="4">
        <v>18</v>
      </c>
      <c r="H970" s="5">
        <v>6726</v>
      </c>
      <c r="J970" s="3">
        <v>49</v>
      </c>
      <c r="K970" s="4">
        <v>24</v>
      </c>
      <c r="L970" s="5">
        <v>12400</v>
      </c>
    </row>
    <row r="971" spans="6:12" ht="12.75">
      <c r="F971" s="3">
        <v>45</v>
      </c>
      <c r="G971" s="4">
        <v>19</v>
      </c>
      <c r="H971" s="5">
        <v>7410</v>
      </c>
      <c r="J971" s="3">
        <v>38</v>
      </c>
      <c r="K971" s="4">
        <v>29</v>
      </c>
      <c r="L971" s="5">
        <v>12470</v>
      </c>
    </row>
    <row r="972" spans="6:12" ht="12.75">
      <c r="F972" s="3">
        <v>45</v>
      </c>
      <c r="G972" s="4">
        <v>20</v>
      </c>
      <c r="H972" s="5">
        <v>8120</v>
      </c>
      <c r="J972" s="3">
        <v>34</v>
      </c>
      <c r="K972" s="4">
        <v>32</v>
      </c>
      <c r="L972" s="5">
        <v>12496</v>
      </c>
    </row>
    <row r="973" spans="6:12" ht="12.75">
      <c r="F973" s="3">
        <v>45</v>
      </c>
      <c r="G973" s="4">
        <v>21</v>
      </c>
      <c r="H973" s="5">
        <v>8855</v>
      </c>
      <c r="J973" s="3">
        <v>44</v>
      </c>
      <c r="K973" s="4">
        <v>26</v>
      </c>
      <c r="L973" s="5">
        <v>12519</v>
      </c>
    </row>
    <row r="974" spans="6:12" ht="12.75">
      <c r="F974" s="3">
        <v>45</v>
      </c>
      <c r="G974" s="4">
        <v>22</v>
      </c>
      <c r="H974" s="5">
        <v>9614</v>
      </c>
      <c r="J974" s="3">
        <v>33</v>
      </c>
      <c r="K974" s="4">
        <v>33</v>
      </c>
      <c r="L974" s="5">
        <v>12529</v>
      </c>
    </row>
    <row r="975" spans="6:12" ht="12.75">
      <c r="F975" s="3">
        <v>45</v>
      </c>
      <c r="G975" s="4">
        <v>23</v>
      </c>
      <c r="H975" s="5">
        <v>10396</v>
      </c>
      <c r="J975" s="3">
        <v>40</v>
      </c>
      <c r="K975" s="4">
        <v>28</v>
      </c>
      <c r="L975" s="5">
        <v>12586</v>
      </c>
    </row>
    <row r="976" spans="6:12" ht="12.75">
      <c r="F976" s="3">
        <v>45</v>
      </c>
      <c r="G976" s="4">
        <v>24</v>
      </c>
      <c r="H976" s="5">
        <v>11200</v>
      </c>
      <c r="J976" s="3">
        <v>42</v>
      </c>
      <c r="K976" s="4">
        <v>27</v>
      </c>
      <c r="L976" s="5">
        <v>12600</v>
      </c>
    </row>
    <row r="977" spans="6:12" ht="12.75">
      <c r="F977" s="3">
        <v>45</v>
      </c>
      <c r="G977" s="4">
        <v>25</v>
      </c>
      <c r="H977" s="5">
        <v>12025</v>
      </c>
      <c r="J977" s="3">
        <v>47</v>
      </c>
      <c r="K977" s="4">
        <v>25</v>
      </c>
      <c r="L977" s="5">
        <v>12675</v>
      </c>
    </row>
    <row r="978" spans="6:12" ht="12.75">
      <c r="F978" s="3">
        <v>45</v>
      </c>
      <c r="G978" s="4">
        <v>26</v>
      </c>
      <c r="H978" s="5">
        <v>12870</v>
      </c>
      <c r="J978" s="3">
        <v>50</v>
      </c>
      <c r="K978" s="4">
        <v>24</v>
      </c>
      <c r="L978" s="5">
        <v>12700</v>
      </c>
    </row>
    <row r="979" spans="6:12" ht="12.75">
      <c r="F979" s="3">
        <v>45</v>
      </c>
      <c r="G979" s="4">
        <v>27</v>
      </c>
      <c r="H979" s="5">
        <v>13734</v>
      </c>
      <c r="J979" s="3">
        <v>37</v>
      </c>
      <c r="K979" s="4">
        <v>30</v>
      </c>
      <c r="L979" s="5">
        <v>12710</v>
      </c>
    </row>
    <row r="980" spans="6:12" ht="12.75">
      <c r="F980" s="3">
        <v>45</v>
      </c>
      <c r="G980" s="4">
        <v>28</v>
      </c>
      <c r="H980" s="5">
        <v>14616</v>
      </c>
      <c r="J980" s="3">
        <v>45</v>
      </c>
      <c r="K980" s="4">
        <v>26</v>
      </c>
      <c r="L980" s="5">
        <v>12870</v>
      </c>
    </row>
    <row r="981" spans="6:12" ht="12.75">
      <c r="F981" s="3">
        <v>45</v>
      </c>
      <c r="G981" s="4">
        <v>29</v>
      </c>
      <c r="H981" s="5">
        <v>15515</v>
      </c>
      <c r="J981" s="3">
        <v>36</v>
      </c>
      <c r="K981" s="4">
        <v>31</v>
      </c>
      <c r="L981" s="5">
        <v>12896</v>
      </c>
    </row>
    <row r="982" spans="6:12" ht="12.75">
      <c r="F982" s="3">
        <v>45</v>
      </c>
      <c r="G982" s="4">
        <v>30</v>
      </c>
      <c r="H982" s="5">
        <v>16430</v>
      </c>
      <c r="J982" s="3">
        <v>39</v>
      </c>
      <c r="K982" s="4">
        <v>29</v>
      </c>
      <c r="L982" s="5">
        <v>12905</v>
      </c>
    </row>
    <row r="983" spans="6:12" ht="12.75">
      <c r="F983" s="3">
        <v>45</v>
      </c>
      <c r="G983" s="4">
        <v>31</v>
      </c>
      <c r="H983" s="5">
        <v>17360</v>
      </c>
      <c r="J983" s="3">
        <v>43</v>
      </c>
      <c r="K983" s="4">
        <v>27</v>
      </c>
      <c r="L983" s="5">
        <v>12978</v>
      </c>
    </row>
    <row r="984" spans="6:12" ht="12.75">
      <c r="F984" s="3">
        <v>45</v>
      </c>
      <c r="G984" s="4">
        <v>32</v>
      </c>
      <c r="H984" s="5">
        <v>18304</v>
      </c>
      <c r="J984" s="3">
        <v>41</v>
      </c>
      <c r="K984" s="4">
        <v>28</v>
      </c>
      <c r="L984" s="5">
        <v>12992</v>
      </c>
    </row>
    <row r="985" spans="6:12" ht="12.75">
      <c r="F985" s="3">
        <v>45</v>
      </c>
      <c r="G985" s="4">
        <v>33</v>
      </c>
      <c r="H985" s="5">
        <v>19261</v>
      </c>
      <c r="J985" s="3">
        <v>48</v>
      </c>
      <c r="K985" s="4">
        <v>25</v>
      </c>
      <c r="L985" s="5">
        <v>13000</v>
      </c>
    </row>
    <row r="986" spans="6:12" ht="12.75">
      <c r="F986" s="3">
        <v>45</v>
      </c>
      <c r="G986" s="4">
        <v>34</v>
      </c>
      <c r="H986" s="5">
        <v>20230</v>
      </c>
      <c r="J986" s="3">
        <v>35</v>
      </c>
      <c r="K986" s="4">
        <v>32</v>
      </c>
      <c r="L986" s="5">
        <v>13024</v>
      </c>
    </row>
    <row r="987" spans="6:12" ht="12.75">
      <c r="F987" s="3">
        <v>45</v>
      </c>
      <c r="G987" s="4">
        <v>35</v>
      </c>
      <c r="H987" s="5">
        <v>21210</v>
      </c>
      <c r="J987" s="3">
        <v>34</v>
      </c>
      <c r="K987" s="4">
        <v>33</v>
      </c>
      <c r="L987" s="5">
        <v>13090</v>
      </c>
    </row>
    <row r="988" spans="6:12" ht="12.75">
      <c r="F988" s="3">
        <v>45</v>
      </c>
      <c r="G988" s="4">
        <v>36</v>
      </c>
      <c r="H988" s="5">
        <v>22200</v>
      </c>
      <c r="J988" s="3">
        <v>38</v>
      </c>
      <c r="K988" s="4">
        <v>30</v>
      </c>
      <c r="L988" s="5">
        <v>13175</v>
      </c>
    </row>
    <row r="989" spans="6:12" ht="12.75">
      <c r="F989" s="3">
        <v>45</v>
      </c>
      <c r="G989" s="4">
        <v>37</v>
      </c>
      <c r="H989" s="5">
        <v>23199</v>
      </c>
      <c r="J989" s="3">
        <v>46</v>
      </c>
      <c r="K989" s="4">
        <v>26</v>
      </c>
      <c r="L989" s="5">
        <v>13221</v>
      </c>
    </row>
    <row r="990" spans="6:12" ht="12.75">
      <c r="F990" s="3">
        <v>45</v>
      </c>
      <c r="G990" s="4">
        <v>38</v>
      </c>
      <c r="H990" s="5">
        <v>24206</v>
      </c>
      <c r="J990" s="3">
        <v>49</v>
      </c>
      <c r="K990" s="4">
        <v>25</v>
      </c>
      <c r="L990" s="5">
        <v>13325</v>
      </c>
    </row>
    <row r="991" spans="6:12" ht="12.75">
      <c r="F991" s="3">
        <v>45</v>
      </c>
      <c r="G991" s="4">
        <v>39</v>
      </c>
      <c r="H991" s="5">
        <v>25220</v>
      </c>
      <c r="J991" s="3">
        <v>40</v>
      </c>
      <c r="K991" s="4">
        <v>29</v>
      </c>
      <c r="L991" s="5">
        <v>13340</v>
      </c>
    </row>
    <row r="992" spans="6:12" ht="12.75">
      <c r="F992" s="3">
        <v>45</v>
      </c>
      <c r="G992" s="4">
        <v>40</v>
      </c>
      <c r="H992" s="5">
        <v>26240</v>
      </c>
      <c r="J992" s="3">
        <v>44</v>
      </c>
      <c r="K992" s="4">
        <v>27</v>
      </c>
      <c r="L992" s="5">
        <v>13356</v>
      </c>
    </row>
    <row r="993" spans="6:12" ht="12.75">
      <c r="F993" s="3">
        <v>45</v>
      </c>
      <c r="G993" s="4">
        <v>41</v>
      </c>
      <c r="H993" s="5">
        <v>27265</v>
      </c>
      <c r="J993" s="3">
        <v>37</v>
      </c>
      <c r="K993" s="4">
        <v>31</v>
      </c>
      <c r="L993" s="5">
        <v>13392</v>
      </c>
    </row>
    <row r="994" spans="6:12" ht="12.75">
      <c r="F994" s="3">
        <v>45</v>
      </c>
      <c r="G994" s="4">
        <v>42</v>
      </c>
      <c r="H994" s="5">
        <v>28294</v>
      </c>
      <c r="J994" s="3">
        <v>42</v>
      </c>
      <c r="K994" s="4">
        <v>28</v>
      </c>
      <c r="L994" s="5">
        <v>13398</v>
      </c>
    </row>
    <row r="995" spans="6:12" ht="12.75">
      <c r="F995" s="3">
        <v>45</v>
      </c>
      <c r="G995" s="4">
        <v>43</v>
      </c>
      <c r="H995" s="5">
        <v>29326</v>
      </c>
      <c r="J995" s="3">
        <v>36</v>
      </c>
      <c r="K995" s="4">
        <v>32</v>
      </c>
      <c r="L995" s="5">
        <v>13552</v>
      </c>
    </row>
    <row r="996" spans="6:12" ht="12.75">
      <c r="F996" s="3">
        <v>45</v>
      </c>
      <c r="G996" s="4">
        <v>44</v>
      </c>
      <c r="H996" s="5">
        <v>30360</v>
      </c>
      <c r="J996" s="3">
        <v>47</v>
      </c>
      <c r="K996" s="4">
        <v>26</v>
      </c>
      <c r="L996" s="5">
        <v>13572</v>
      </c>
    </row>
    <row r="997" spans="6:12" ht="12.75">
      <c r="F997" s="3">
        <v>45</v>
      </c>
      <c r="G997" s="4">
        <v>45</v>
      </c>
      <c r="H997" s="5">
        <v>31395</v>
      </c>
      <c r="J997" s="3">
        <v>39</v>
      </c>
      <c r="K997" s="4">
        <v>30</v>
      </c>
      <c r="L997" s="5">
        <v>13640</v>
      </c>
    </row>
    <row r="998" spans="6:12" ht="12.75">
      <c r="F998" s="3">
        <v>46</v>
      </c>
      <c r="G998" s="4">
        <v>2</v>
      </c>
      <c r="H998" s="5">
        <v>137</v>
      </c>
      <c r="J998" s="3">
        <v>50</v>
      </c>
      <c r="K998" s="4">
        <v>25</v>
      </c>
      <c r="L998" s="5">
        <v>13650</v>
      </c>
    </row>
    <row r="999" spans="6:12" ht="12.75">
      <c r="F999" s="3">
        <v>46</v>
      </c>
      <c r="G999" s="4">
        <v>3</v>
      </c>
      <c r="H999" s="5">
        <v>272</v>
      </c>
      <c r="J999" s="3">
        <v>35</v>
      </c>
      <c r="K999" s="4">
        <v>33</v>
      </c>
      <c r="L999" s="5">
        <v>13651</v>
      </c>
    </row>
    <row r="1000" spans="6:12" ht="12.75">
      <c r="F1000" s="3">
        <v>46</v>
      </c>
      <c r="G1000" s="4">
        <v>4</v>
      </c>
      <c r="H1000" s="5">
        <v>450</v>
      </c>
      <c r="J1000" s="3">
        <v>34</v>
      </c>
      <c r="K1000" s="4">
        <v>34</v>
      </c>
      <c r="L1000" s="5">
        <v>13685</v>
      </c>
    </row>
    <row r="1001" spans="6:12" ht="12.75">
      <c r="F1001" s="3">
        <v>46</v>
      </c>
      <c r="G1001" s="4">
        <v>5</v>
      </c>
      <c r="H1001" s="5">
        <v>670</v>
      </c>
      <c r="J1001" s="3">
        <v>45</v>
      </c>
      <c r="K1001" s="4">
        <v>27</v>
      </c>
      <c r="L1001" s="5">
        <v>13734</v>
      </c>
    </row>
    <row r="1002" spans="6:12" ht="12.75">
      <c r="F1002" s="3">
        <v>46</v>
      </c>
      <c r="G1002" s="4">
        <v>6</v>
      </c>
      <c r="H1002" s="5">
        <v>931</v>
      </c>
      <c r="J1002" s="3">
        <v>41</v>
      </c>
      <c r="K1002" s="4">
        <v>29</v>
      </c>
      <c r="L1002" s="5">
        <v>13775</v>
      </c>
    </row>
    <row r="1003" spans="6:12" ht="12.75">
      <c r="F1003" s="3">
        <v>46</v>
      </c>
      <c r="G1003" s="4">
        <v>7</v>
      </c>
      <c r="H1003" s="5">
        <v>1232</v>
      </c>
      <c r="J1003" s="3">
        <v>43</v>
      </c>
      <c r="K1003" s="4">
        <v>28</v>
      </c>
      <c r="L1003" s="5">
        <v>13804</v>
      </c>
    </row>
    <row r="1004" spans="6:12" ht="12.75">
      <c r="F1004" s="3">
        <v>46</v>
      </c>
      <c r="G1004" s="4">
        <v>8</v>
      </c>
      <c r="H1004" s="5">
        <v>1572</v>
      </c>
      <c r="J1004" s="3">
        <v>38</v>
      </c>
      <c r="K1004" s="4">
        <v>31</v>
      </c>
      <c r="L1004" s="5">
        <v>13888</v>
      </c>
    </row>
    <row r="1005" spans="6:12" ht="12.75">
      <c r="F1005" s="3">
        <v>46</v>
      </c>
      <c r="G1005" s="4">
        <v>9</v>
      </c>
      <c r="H1005" s="5">
        <v>1950</v>
      </c>
      <c r="J1005" s="3">
        <v>48</v>
      </c>
      <c r="K1005" s="4">
        <v>26</v>
      </c>
      <c r="L1005" s="5">
        <v>13923</v>
      </c>
    </row>
    <row r="1006" spans="6:12" ht="12.75">
      <c r="F1006" s="3">
        <v>46</v>
      </c>
      <c r="G1006" s="4">
        <v>10</v>
      </c>
      <c r="H1006" s="5">
        <v>2365</v>
      </c>
      <c r="J1006" s="3">
        <v>37</v>
      </c>
      <c r="K1006" s="4">
        <v>32</v>
      </c>
      <c r="L1006" s="5">
        <v>14080</v>
      </c>
    </row>
    <row r="1007" spans="6:12" ht="12.75">
      <c r="F1007" s="3">
        <v>46</v>
      </c>
      <c r="G1007" s="4">
        <v>11</v>
      </c>
      <c r="H1007" s="5">
        <v>2816</v>
      </c>
      <c r="J1007" s="3">
        <v>40</v>
      </c>
      <c r="K1007" s="4">
        <v>30</v>
      </c>
      <c r="L1007" s="5">
        <v>14105</v>
      </c>
    </row>
    <row r="1008" spans="6:12" ht="12.75">
      <c r="F1008" s="3">
        <v>46</v>
      </c>
      <c r="G1008" s="4">
        <v>12</v>
      </c>
      <c r="H1008" s="5">
        <v>3302</v>
      </c>
      <c r="J1008" s="3">
        <v>46</v>
      </c>
      <c r="K1008" s="4">
        <v>27</v>
      </c>
      <c r="L1008" s="5">
        <v>14112</v>
      </c>
    </row>
    <row r="1009" spans="6:12" ht="12.75">
      <c r="F1009" s="3">
        <v>46</v>
      </c>
      <c r="G1009" s="4">
        <v>13</v>
      </c>
      <c r="H1009" s="5">
        <v>3822</v>
      </c>
      <c r="J1009" s="3">
        <v>42</v>
      </c>
      <c r="K1009" s="4">
        <v>29</v>
      </c>
      <c r="L1009" s="5">
        <v>14210</v>
      </c>
    </row>
    <row r="1010" spans="6:12" ht="12.75">
      <c r="F1010" s="3">
        <v>46</v>
      </c>
      <c r="G1010" s="4">
        <v>14</v>
      </c>
      <c r="H1010" s="5">
        <v>4375</v>
      </c>
      <c r="J1010" s="3">
        <v>44</v>
      </c>
      <c r="K1010" s="4">
        <v>28</v>
      </c>
      <c r="L1010" s="5">
        <v>14210</v>
      </c>
    </row>
    <row r="1011" spans="6:12" ht="12.75">
      <c r="F1011" s="3">
        <v>46</v>
      </c>
      <c r="G1011" s="4">
        <v>15</v>
      </c>
      <c r="H1011" s="5">
        <v>4960</v>
      </c>
      <c r="J1011" s="3">
        <v>36</v>
      </c>
      <c r="K1011" s="4">
        <v>33</v>
      </c>
      <c r="L1011" s="5">
        <v>14212</v>
      </c>
    </row>
    <row r="1012" spans="6:12" ht="12.75">
      <c r="F1012" s="3">
        <v>46</v>
      </c>
      <c r="G1012" s="4">
        <v>16</v>
      </c>
      <c r="H1012" s="5">
        <v>5576</v>
      </c>
      <c r="J1012" s="3">
        <v>49</v>
      </c>
      <c r="K1012" s="4">
        <v>26</v>
      </c>
      <c r="L1012" s="5">
        <v>14274</v>
      </c>
    </row>
    <row r="1013" spans="6:12" ht="12.75">
      <c r="F1013" s="3">
        <v>46</v>
      </c>
      <c r="G1013" s="4">
        <v>17</v>
      </c>
      <c r="H1013" s="5">
        <v>6222</v>
      </c>
      <c r="J1013" s="3">
        <v>35</v>
      </c>
      <c r="K1013" s="4">
        <v>34</v>
      </c>
      <c r="L1013" s="5">
        <v>14280</v>
      </c>
    </row>
    <row r="1014" spans="6:12" ht="12.75">
      <c r="F1014" s="3">
        <v>46</v>
      </c>
      <c r="G1014" s="4">
        <v>18</v>
      </c>
      <c r="H1014" s="5">
        <v>6897</v>
      </c>
      <c r="J1014" s="3">
        <v>39</v>
      </c>
      <c r="K1014" s="4">
        <v>31</v>
      </c>
      <c r="L1014" s="5">
        <v>14384</v>
      </c>
    </row>
    <row r="1015" spans="6:12" ht="12.75">
      <c r="F1015" s="3">
        <v>46</v>
      </c>
      <c r="G1015" s="4">
        <v>19</v>
      </c>
      <c r="H1015" s="5">
        <v>7600</v>
      </c>
      <c r="J1015" s="3">
        <v>47</v>
      </c>
      <c r="K1015" s="4">
        <v>27</v>
      </c>
      <c r="L1015" s="5">
        <v>14490</v>
      </c>
    </row>
    <row r="1016" spans="6:12" ht="12.75">
      <c r="F1016" s="3">
        <v>46</v>
      </c>
      <c r="G1016" s="4">
        <v>20</v>
      </c>
      <c r="H1016" s="5">
        <v>8330</v>
      </c>
      <c r="J1016" s="3">
        <v>41</v>
      </c>
      <c r="K1016" s="4">
        <v>30</v>
      </c>
      <c r="L1016" s="5">
        <v>14570</v>
      </c>
    </row>
    <row r="1017" spans="6:12" ht="12.75">
      <c r="F1017" s="3">
        <v>46</v>
      </c>
      <c r="G1017" s="4">
        <v>21</v>
      </c>
      <c r="H1017" s="5">
        <v>9086</v>
      </c>
      <c r="J1017" s="3">
        <v>38</v>
      </c>
      <c r="K1017" s="4">
        <v>32</v>
      </c>
      <c r="L1017" s="5">
        <v>14608</v>
      </c>
    </row>
    <row r="1018" spans="6:12" ht="12.75">
      <c r="F1018" s="3">
        <v>46</v>
      </c>
      <c r="G1018" s="4">
        <v>22</v>
      </c>
      <c r="H1018" s="5">
        <v>9867</v>
      </c>
      <c r="J1018" s="3">
        <v>45</v>
      </c>
      <c r="K1018" s="4">
        <v>28</v>
      </c>
      <c r="L1018" s="5">
        <v>14616</v>
      </c>
    </row>
    <row r="1019" spans="6:12" ht="12.75">
      <c r="F1019" s="3">
        <v>46</v>
      </c>
      <c r="G1019" s="4">
        <v>23</v>
      </c>
      <c r="H1019" s="5">
        <v>10672</v>
      </c>
      <c r="J1019" s="3">
        <v>50</v>
      </c>
      <c r="K1019" s="4">
        <v>26</v>
      </c>
      <c r="L1019" s="5">
        <v>14625</v>
      </c>
    </row>
    <row r="1020" spans="6:12" ht="12.75">
      <c r="F1020" s="3">
        <v>46</v>
      </c>
      <c r="G1020" s="4">
        <v>24</v>
      </c>
      <c r="H1020" s="5">
        <v>11500</v>
      </c>
      <c r="J1020" s="3">
        <v>43</v>
      </c>
      <c r="K1020" s="4">
        <v>29</v>
      </c>
      <c r="L1020" s="5">
        <v>14645</v>
      </c>
    </row>
    <row r="1021" spans="6:12" ht="12.75">
      <c r="F1021" s="3">
        <v>46</v>
      </c>
      <c r="G1021" s="4">
        <v>25</v>
      </c>
      <c r="H1021" s="5">
        <v>12350</v>
      </c>
      <c r="J1021" s="3">
        <v>37</v>
      </c>
      <c r="K1021" s="4">
        <v>33</v>
      </c>
      <c r="L1021" s="5">
        <v>14773</v>
      </c>
    </row>
    <row r="1022" spans="6:12" ht="12.75">
      <c r="F1022" s="3">
        <v>46</v>
      </c>
      <c r="G1022" s="4">
        <v>26</v>
      </c>
      <c r="H1022" s="5">
        <v>13221</v>
      </c>
      <c r="J1022" s="3">
        <v>48</v>
      </c>
      <c r="K1022" s="4">
        <v>27</v>
      </c>
      <c r="L1022" s="5">
        <v>14868</v>
      </c>
    </row>
    <row r="1023" spans="6:12" ht="12.75">
      <c r="F1023" s="3">
        <v>46</v>
      </c>
      <c r="G1023" s="4">
        <v>27</v>
      </c>
      <c r="H1023" s="5">
        <v>14112</v>
      </c>
      <c r="J1023" s="3">
        <v>36</v>
      </c>
      <c r="K1023" s="4">
        <v>34</v>
      </c>
      <c r="L1023" s="5">
        <v>14875</v>
      </c>
    </row>
    <row r="1024" spans="6:12" ht="12.75">
      <c r="F1024" s="3">
        <v>46</v>
      </c>
      <c r="G1024" s="4">
        <v>28</v>
      </c>
      <c r="H1024" s="5">
        <v>15022</v>
      </c>
      <c r="J1024" s="3">
        <v>40</v>
      </c>
      <c r="K1024" s="4">
        <v>31</v>
      </c>
      <c r="L1024" s="5">
        <v>14880</v>
      </c>
    </row>
    <row r="1025" spans="6:12" ht="12.75">
      <c r="F1025" s="3">
        <v>46</v>
      </c>
      <c r="G1025" s="4">
        <v>29</v>
      </c>
      <c r="H1025" s="5">
        <v>15950</v>
      </c>
      <c r="J1025" s="3">
        <v>35</v>
      </c>
      <c r="K1025" s="4">
        <v>35</v>
      </c>
      <c r="L1025" s="5">
        <v>14910</v>
      </c>
    </row>
    <row r="1026" spans="6:12" ht="12.75">
      <c r="F1026" s="3">
        <v>46</v>
      </c>
      <c r="G1026" s="4">
        <v>30</v>
      </c>
      <c r="H1026" s="5">
        <v>16895</v>
      </c>
      <c r="J1026" s="3">
        <v>46</v>
      </c>
      <c r="K1026" s="4">
        <v>28</v>
      </c>
      <c r="L1026" s="5">
        <v>15022</v>
      </c>
    </row>
    <row r="1027" spans="6:12" ht="12.75">
      <c r="F1027" s="3">
        <v>46</v>
      </c>
      <c r="G1027" s="4">
        <v>31</v>
      </c>
      <c r="H1027" s="5">
        <v>17856</v>
      </c>
      <c r="J1027" s="3">
        <v>42</v>
      </c>
      <c r="K1027" s="4">
        <v>30</v>
      </c>
      <c r="L1027" s="5">
        <v>15035</v>
      </c>
    </row>
    <row r="1028" spans="6:12" ht="12.75">
      <c r="F1028" s="3">
        <v>46</v>
      </c>
      <c r="G1028" s="4">
        <v>32</v>
      </c>
      <c r="H1028" s="5">
        <v>18832</v>
      </c>
      <c r="J1028" s="3">
        <v>44</v>
      </c>
      <c r="K1028" s="4">
        <v>29</v>
      </c>
      <c r="L1028" s="5">
        <v>15080</v>
      </c>
    </row>
    <row r="1029" spans="6:12" ht="12.75">
      <c r="F1029" s="3">
        <v>46</v>
      </c>
      <c r="G1029" s="4">
        <v>33</v>
      </c>
      <c r="H1029" s="5">
        <v>19822</v>
      </c>
      <c r="J1029" s="3">
        <v>39</v>
      </c>
      <c r="K1029" s="4">
        <v>32</v>
      </c>
      <c r="L1029" s="5">
        <v>15136</v>
      </c>
    </row>
    <row r="1030" spans="6:12" ht="12.75">
      <c r="F1030" s="3">
        <v>46</v>
      </c>
      <c r="G1030" s="4">
        <v>34</v>
      </c>
      <c r="H1030" s="5">
        <v>20825</v>
      </c>
      <c r="J1030" s="3">
        <v>49</v>
      </c>
      <c r="K1030" s="4">
        <v>27</v>
      </c>
      <c r="L1030" s="5">
        <v>15246</v>
      </c>
    </row>
    <row r="1031" spans="6:12" ht="12.75">
      <c r="F1031" s="3">
        <v>46</v>
      </c>
      <c r="G1031" s="4">
        <v>35</v>
      </c>
      <c r="H1031" s="5">
        <v>21840</v>
      </c>
      <c r="J1031" s="3">
        <v>38</v>
      </c>
      <c r="K1031" s="4">
        <v>33</v>
      </c>
      <c r="L1031" s="5">
        <v>15334</v>
      </c>
    </row>
    <row r="1032" spans="6:12" ht="12.75">
      <c r="F1032" s="3">
        <v>46</v>
      </c>
      <c r="G1032" s="4">
        <v>36</v>
      </c>
      <c r="H1032" s="5">
        <v>22866</v>
      </c>
      <c r="J1032" s="3">
        <v>41</v>
      </c>
      <c r="K1032" s="4">
        <v>31</v>
      </c>
      <c r="L1032" s="5">
        <v>15376</v>
      </c>
    </row>
    <row r="1033" spans="6:12" ht="12.75">
      <c r="F1033" s="3">
        <v>46</v>
      </c>
      <c r="G1033" s="4">
        <v>37</v>
      </c>
      <c r="H1033" s="5">
        <v>23902</v>
      </c>
      <c r="J1033" s="3">
        <v>47</v>
      </c>
      <c r="K1033" s="4">
        <v>28</v>
      </c>
      <c r="L1033" s="5">
        <v>15428</v>
      </c>
    </row>
    <row r="1034" spans="6:12" ht="12.75">
      <c r="F1034" s="3">
        <v>46</v>
      </c>
      <c r="G1034" s="4">
        <v>38</v>
      </c>
      <c r="H1034" s="5">
        <v>24947</v>
      </c>
      <c r="J1034" s="3">
        <v>37</v>
      </c>
      <c r="K1034" s="4">
        <v>34</v>
      </c>
      <c r="L1034" s="5">
        <v>15470</v>
      </c>
    </row>
    <row r="1035" spans="6:12" ht="12.75">
      <c r="F1035" s="3">
        <v>46</v>
      </c>
      <c r="G1035" s="4">
        <v>39</v>
      </c>
      <c r="H1035" s="5">
        <v>26000</v>
      </c>
      <c r="J1035" s="3">
        <v>43</v>
      </c>
      <c r="K1035" s="4">
        <v>30</v>
      </c>
      <c r="L1035" s="5">
        <v>15500</v>
      </c>
    </row>
    <row r="1036" spans="6:12" ht="12.75">
      <c r="F1036" s="3">
        <v>46</v>
      </c>
      <c r="G1036" s="4">
        <v>40</v>
      </c>
      <c r="H1036" s="5">
        <v>27060</v>
      </c>
      <c r="J1036" s="3">
        <v>45</v>
      </c>
      <c r="K1036" s="4">
        <v>29</v>
      </c>
      <c r="L1036" s="5">
        <v>15515</v>
      </c>
    </row>
    <row r="1037" spans="6:12" ht="12.75">
      <c r="F1037" s="3">
        <v>46</v>
      </c>
      <c r="G1037" s="4">
        <v>41</v>
      </c>
      <c r="H1037" s="5">
        <v>28126</v>
      </c>
      <c r="J1037" s="3">
        <v>36</v>
      </c>
      <c r="K1037" s="4">
        <v>35</v>
      </c>
      <c r="L1037" s="5">
        <v>15540</v>
      </c>
    </row>
    <row r="1038" spans="6:12" ht="12.75">
      <c r="F1038" s="3">
        <v>46</v>
      </c>
      <c r="G1038" s="4">
        <v>42</v>
      </c>
      <c r="H1038" s="5">
        <v>29197</v>
      </c>
      <c r="J1038" s="3">
        <v>50</v>
      </c>
      <c r="K1038" s="4">
        <v>27</v>
      </c>
      <c r="L1038" s="5">
        <v>15624</v>
      </c>
    </row>
    <row r="1039" spans="6:12" ht="12.75">
      <c r="F1039" s="3">
        <v>46</v>
      </c>
      <c r="G1039" s="4">
        <v>43</v>
      </c>
      <c r="H1039" s="5">
        <v>30272</v>
      </c>
      <c r="J1039" s="3">
        <v>40</v>
      </c>
      <c r="K1039" s="4">
        <v>32</v>
      </c>
      <c r="L1039" s="5">
        <v>15664</v>
      </c>
    </row>
    <row r="1040" spans="6:12" ht="12.75">
      <c r="F1040" s="3">
        <v>46</v>
      </c>
      <c r="G1040" s="4">
        <v>44</v>
      </c>
      <c r="H1040" s="5">
        <v>31350</v>
      </c>
      <c r="J1040" s="3">
        <v>48</v>
      </c>
      <c r="K1040" s="4">
        <v>28</v>
      </c>
      <c r="L1040" s="5">
        <v>15834</v>
      </c>
    </row>
    <row r="1041" spans="6:12" ht="12.75">
      <c r="F1041" s="3">
        <v>46</v>
      </c>
      <c r="G1041" s="4">
        <v>45</v>
      </c>
      <c r="H1041" s="5">
        <v>32430</v>
      </c>
      <c r="J1041" s="3">
        <v>42</v>
      </c>
      <c r="K1041" s="4">
        <v>31</v>
      </c>
      <c r="L1041" s="5">
        <v>15872</v>
      </c>
    </row>
    <row r="1042" spans="6:12" ht="12.75">
      <c r="F1042" s="3">
        <v>46</v>
      </c>
      <c r="G1042" s="4">
        <v>46</v>
      </c>
      <c r="H1042" s="5">
        <v>33511</v>
      </c>
      <c r="J1042" s="3">
        <v>39</v>
      </c>
      <c r="K1042" s="4">
        <v>33</v>
      </c>
      <c r="L1042" s="5">
        <v>15895</v>
      </c>
    </row>
    <row r="1043" spans="6:12" ht="12.75">
      <c r="F1043" s="3">
        <v>47</v>
      </c>
      <c r="G1043" s="4">
        <v>2</v>
      </c>
      <c r="H1043" s="5">
        <v>140</v>
      </c>
      <c r="J1043" s="3">
        <v>46</v>
      </c>
      <c r="K1043" s="4">
        <v>29</v>
      </c>
      <c r="L1043" s="5">
        <v>15950</v>
      </c>
    </row>
    <row r="1044" spans="6:12" ht="12.75">
      <c r="F1044" s="3">
        <v>47</v>
      </c>
      <c r="G1044" s="4">
        <v>3</v>
      </c>
      <c r="H1044" s="5">
        <v>278</v>
      </c>
      <c r="J1044" s="3">
        <v>44</v>
      </c>
      <c r="K1044" s="4">
        <v>30</v>
      </c>
      <c r="L1044" s="5">
        <v>15965</v>
      </c>
    </row>
    <row r="1045" spans="6:12" ht="12.75">
      <c r="F1045" s="3">
        <v>47</v>
      </c>
      <c r="G1045" s="4">
        <v>4</v>
      </c>
      <c r="H1045" s="5">
        <v>460</v>
      </c>
      <c r="J1045" s="3">
        <v>38</v>
      </c>
      <c r="K1045" s="4">
        <v>34</v>
      </c>
      <c r="L1045" s="5">
        <v>16065</v>
      </c>
    </row>
    <row r="1046" spans="6:12" ht="12.75">
      <c r="F1046" s="3">
        <v>47</v>
      </c>
      <c r="G1046" s="4">
        <v>5</v>
      </c>
      <c r="H1046" s="5">
        <v>685</v>
      </c>
      <c r="J1046" s="3">
        <v>37</v>
      </c>
      <c r="K1046" s="4">
        <v>35</v>
      </c>
      <c r="L1046" s="5">
        <v>16170</v>
      </c>
    </row>
    <row r="1047" spans="6:12" ht="12.75">
      <c r="F1047" s="3">
        <v>47</v>
      </c>
      <c r="G1047" s="4">
        <v>6</v>
      </c>
      <c r="H1047" s="5">
        <v>952</v>
      </c>
      <c r="J1047" s="3">
        <v>41</v>
      </c>
      <c r="K1047" s="4">
        <v>32</v>
      </c>
      <c r="L1047" s="5">
        <v>16192</v>
      </c>
    </row>
    <row r="1048" spans="6:12" ht="12.75">
      <c r="F1048" s="3">
        <v>47</v>
      </c>
      <c r="G1048" s="4">
        <v>7</v>
      </c>
      <c r="H1048" s="5">
        <v>1260</v>
      </c>
      <c r="J1048" s="3">
        <v>36</v>
      </c>
      <c r="K1048" s="4">
        <v>36</v>
      </c>
      <c r="L1048" s="5">
        <v>16206</v>
      </c>
    </row>
    <row r="1049" spans="6:12" ht="12.75">
      <c r="F1049" s="3">
        <v>47</v>
      </c>
      <c r="G1049" s="4">
        <v>8</v>
      </c>
      <c r="H1049" s="5">
        <v>1608</v>
      </c>
      <c r="J1049" s="3">
        <v>49</v>
      </c>
      <c r="K1049" s="4">
        <v>28</v>
      </c>
      <c r="L1049" s="5">
        <v>16240</v>
      </c>
    </row>
    <row r="1050" spans="6:12" ht="12.75">
      <c r="F1050" s="3">
        <v>47</v>
      </c>
      <c r="G1050" s="4">
        <v>9</v>
      </c>
      <c r="H1050" s="5">
        <v>1995</v>
      </c>
      <c r="J1050" s="3">
        <v>43</v>
      </c>
      <c r="K1050" s="4">
        <v>31</v>
      </c>
      <c r="L1050" s="5">
        <v>16368</v>
      </c>
    </row>
    <row r="1051" spans="6:12" ht="12.75">
      <c r="F1051" s="3">
        <v>47</v>
      </c>
      <c r="G1051" s="4">
        <v>10</v>
      </c>
      <c r="H1051" s="5">
        <v>2420</v>
      </c>
      <c r="J1051" s="3">
        <v>47</v>
      </c>
      <c r="K1051" s="4">
        <v>29</v>
      </c>
      <c r="L1051" s="5">
        <v>16385</v>
      </c>
    </row>
    <row r="1052" spans="6:12" ht="12.75">
      <c r="F1052" s="3">
        <v>47</v>
      </c>
      <c r="G1052" s="4">
        <v>11</v>
      </c>
      <c r="H1052" s="5">
        <v>2882</v>
      </c>
      <c r="J1052" s="3">
        <v>45</v>
      </c>
      <c r="K1052" s="4">
        <v>30</v>
      </c>
      <c r="L1052" s="5">
        <v>16430</v>
      </c>
    </row>
    <row r="1053" spans="6:12" ht="12.75">
      <c r="F1053" s="3">
        <v>47</v>
      </c>
      <c r="G1053" s="4">
        <v>12</v>
      </c>
      <c r="H1053" s="5">
        <v>3380</v>
      </c>
      <c r="J1053" s="3">
        <v>40</v>
      </c>
      <c r="K1053" s="4">
        <v>33</v>
      </c>
      <c r="L1053" s="5">
        <v>16456</v>
      </c>
    </row>
    <row r="1054" spans="6:12" ht="12.75">
      <c r="F1054" s="3">
        <v>47</v>
      </c>
      <c r="G1054" s="4">
        <v>13</v>
      </c>
      <c r="H1054" s="5">
        <v>3913</v>
      </c>
      <c r="J1054" s="3">
        <v>50</v>
      </c>
      <c r="K1054" s="4">
        <v>28</v>
      </c>
      <c r="L1054" s="5">
        <v>16646</v>
      </c>
    </row>
    <row r="1055" spans="6:12" ht="12.75">
      <c r="F1055" s="3">
        <v>47</v>
      </c>
      <c r="G1055" s="4">
        <v>14</v>
      </c>
      <c r="H1055" s="5">
        <v>4480</v>
      </c>
      <c r="J1055" s="3">
        <v>39</v>
      </c>
      <c r="K1055" s="4">
        <v>34</v>
      </c>
      <c r="L1055" s="5">
        <v>16660</v>
      </c>
    </row>
    <row r="1056" spans="6:12" ht="12.75">
      <c r="F1056" s="3">
        <v>47</v>
      </c>
      <c r="G1056" s="4">
        <v>15</v>
      </c>
      <c r="H1056" s="5">
        <v>5080</v>
      </c>
      <c r="J1056" s="3">
        <v>42</v>
      </c>
      <c r="K1056" s="4">
        <v>32</v>
      </c>
      <c r="L1056" s="5">
        <v>16720</v>
      </c>
    </row>
    <row r="1057" spans="6:12" ht="12.75">
      <c r="F1057" s="3">
        <v>47</v>
      </c>
      <c r="G1057" s="4">
        <v>16</v>
      </c>
      <c r="H1057" s="5">
        <v>5712</v>
      </c>
      <c r="J1057" s="3">
        <v>38</v>
      </c>
      <c r="K1057" s="4">
        <v>35</v>
      </c>
      <c r="L1057" s="5">
        <v>16800</v>
      </c>
    </row>
    <row r="1058" spans="6:12" ht="12.75">
      <c r="F1058" s="3">
        <v>47</v>
      </c>
      <c r="G1058" s="4">
        <v>17</v>
      </c>
      <c r="H1058" s="5">
        <v>6375</v>
      </c>
      <c r="J1058" s="3">
        <v>48</v>
      </c>
      <c r="K1058" s="4">
        <v>29</v>
      </c>
      <c r="L1058" s="5">
        <v>16820</v>
      </c>
    </row>
    <row r="1059" spans="6:12" ht="12.75">
      <c r="F1059" s="3">
        <v>47</v>
      </c>
      <c r="G1059" s="4">
        <v>18</v>
      </c>
      <c r="H1059" s="5">
        <v>7068</v>
      </c>
      <c r="J1059" s="3">
        <v>44</v>
      </c>
      <c r="K1059" s="4">
        <v>31</v>
      </c>
      <c r="L1059" s="5">
        <v>16864</v>
      </c>
    </row>
    <row r="1060" spans="6:12" ht="12.75">
      <c r="F1060" s="3">
        <v>47</v>
      </c>
      <c r="G1060" s="4">
        <v>19</v>
      </c>
      <c r="H1060" s="5">
        <v>7790</v>
      </c>
      <c r="J1060" s="3">
        <v>37</v>
      </c>
      <c r="K1060" s="4">
        <v>36</v>
      </c>
      <c r="L1060" s="5">
        <v>16872</v>
      </c>
    </row>
    <row r="1061" spans="6:12" ht="12.75">
      <c r="F1061" s="3">
        <v>47</v>
      </c>
      <c r="G1061" s="4">
        <v>20</v>
      </c>
      <c r="H1061" s="5">
        <v>8540</v>
      </c>
      <c r="J1061" s="3">
        <v>46</v>
      </c>
      <c r="K1061" s="4">
        <v>30</v>
      </c>
      <c r="L1061" s="5">
        <v>16895</v>
      </c>
    </row>
    <row r="1062" spans="6:12" ht="12.75">
      <c r="F1062" s="3">
        <v>47</v>
      </c>
      <c r="G1062" s="4">
        <v>21</v>
      </c>
      <c r="H1062" s="5">
        <v>9317</v>
      </c>
      <c r="J1062" s="3">
        <v>41</v>
      </c>
      <c r="K1062" s="4">
        <v>33</v>
      </c>
      <c r="L1062" s="5">
        <v>17017</v>
      </c>
    </row>
    <row r="1063" spans="6:12" ht="12.75">
      <c r="F1063" s="3">
        <v>47</v>
      </c>
      <c r="G1063" s="4">
        <v>22</v>
      </c>
      <c r="H1063" s="5">
        <v>10120</v>
      </c>
      <c r="J1063" s="3">
        <v>43</v>
      </c>
      <c r="K1063" s="4">
        <v>32</v>
      </c>
      <c r="L1063" s="5">
        <v>17248</v>
      </c>
    </row>
    <row r="1064" spans="6:12" ht="12.75">
      <c r="F1064" s="3">
        <v>47</v>
      </c>
      <c r="G1064" s="4">
        <v>23</v>
      </c>
      <c r="H1064" s="5">
        <v>10948</v>
      </c>
      <c r="J1064" s="3">
        <v>40</v>
      </c>
      <c r="K1064" s="4">
        <v>34</v>
      </c>
      <c r="L1064" s="5">
        <v>17255</v>
      </c>
    </row>
    <row r="1065" spans="6:12" ht="12.75">
      <c r="F1065" s="3">
        <v>47</v>
      </c>
      <c r="G1065" s="4">
        <v>24</v>
      </c>
      <c r="H1065" s="5">
        <v>11800</v>
      </c>
      <c r="J1065" s="3">
        <v>49</v>
      </c>
      <c r="K1065" s="4">
        <v>29</v>
      </c>
      <c r="L1065" s="5">
        <v>17255</v>
      </c>
    </row>
    <row r="1066" spans="6:12" ht="12.75">
      <c r="F1066" s="3">
        <v>47</v>
      </c>
      <c r="G1066" s="4">
        <v>25</v>
      </c>
      <c r="H1066" s="5">
        <v>12675</v>
      </c>
      <c r="J1066" s="3">
        <v>45</v>
      </c>
      <c r="K1066" s="4">
        <v>31</v>
      </c>
      <c r="L1066" s="5">
        <v>17360</v>
      </c>
    </row>
    <row r="1067" spans="6:12" ht="12.75">
      <c r="F1067" s="3">
        <v>47</v>
      </c>
      <c r="G1067" s="4">
        <v>26</v>
      </c>
      <c r="H1067" s="5">
        <v>13572</v>
      </c>
      <c r="J1067" s="3">
        <v>47</v>
      </c>
      <c r="K1067" s="4">
        <v>30</v>
      </c>
      <c r="L1067" s="5">
        <v>17360</v>
      </c>
    </row>
    <row r="1068" spans="6:12" ht="12.75">
      <c r="F1068" s="3">
        <v>47</v>
      </c>
      <c r="G1068" s="4">
        <v>27</v>
      </c>
      <c r="H1068" s="5">
        <v>14490</v>
      </c>
      <c r="J1068" s="3">
        <v>39</v>
      </c>
      <c r="K1068" s="4">
        <v>35</v>
      </c>
      <c r="L1068" s="5">
        <v>17430</v>
      </c>
    </row>
    <row r="1069" spans="6:12" ht="12.75">
      <c r="F1069" s="3">
        <v>47</v>
      </c>
      <c r="G1069" s="4">
        <v>28</v>
      </c>
      <c r="H1069" s="5">
        <v>15428</v>
      </c>
      <c r="J1069" s="3">
        <v>38</v>
      </c>
      <c r="K1069" s="4">
        <v>36</v>
      </c>
      <c r="L1069" s="5">
        <v>17538</v>
      </c>
    </row>
    <row r="1070" spans="6:12" ht="12.75">
      <c r="F1070" s="3">
        <v>47</v>
      </c>
      <c r="G1070" s="4">
        <v>29</v>
      </c>
      <c r="H1070" s="5">
        <v>16385</v>
      </c>
      <c r="J1070" s="3">
        <v>37</v>
      </c>
      <c r="K1070" s="4">
        <v>37</v>
      </c>
      <c r="L1070" s="5">
        <v>17575</v>
      </c>
    </row>
    <row r="1071" spans="6:12" ht="12.75">
      <c r="F1071" s="3">
        <v>47</v>
      </c>
      <c r="G1071" s="4">
        <v>30</v>
      </c>
      <c r="H1071" s="5">
        <v>17360</v>
      </c>
      <c r="J1071" s="3">
        <v>42</v>
      </c>
      <c r="K1071" s="4">
        <v>33</v>
      </c>
      <c r="L1071" s="5">
        <v>17578</v>
      </c>
    </row>
    <row r="1072" spans="6:12" ht="12.75">
      <c r="F1072" s="3">
        <v>47</v>
      </c>
      <c r="G1072" s="4">
        <v>31</v>
      </c>
      <c r="H1072" s="5">
        <v>18352</v>
      </c>
      <c r="J1072" s="3">
        <v>50</v>
      </c>
      <c r="K1072" s="4">
        <v>29</v>
      </c>
      <c r="L1072" s="5">
        <v>17690</v>
      </c>
    </row>
    <row r="1073" spans="6:12" ht="12.75">
      <c r="F1073" s="3">
        <v>47</v>
      </c>
      <c r="G1073" s="4">
        <v>32</v>
      </c>
      <c r="H1073" s="5">
        <v>19360</v>
      </c>
      <c r="J1073" s="3">
        <v>44</v>
      </c>
      <c r="K1073" s="4">
        <v>32</v>
      </c>
      <c r="L1073" s="5">
        <v>17776</v>
      </c>
    </row>
    <row r="1074" spans="6:12" ht="12.75">
      <c r="F1074" s="3">
        <v>47</v>
      </c>
      <c r="G1074" s="4">
        <v>33</v>
      </c>
      <c r="H1074" s="5">
        <v>20383</v>
      </c>
      <c r="J1074" s="3">
        <v>48</v>
      </c>
      <c r="K1074" s="4">
        <v>30</v>
      </c>
      <c r="L1074" s="5">
        <v>17825</v>
      </c>
    </row>
    <row r="1075" spans="6:12" ht="12.75">
      <c r="F1075" s="3">
        <v>47</v>
      </c>
      <c r="G1075" s="4">
        <v>34</v>
      </c>
      <c r="H1075" s="5">
        <v>21420</v>
      </c>
      <c r="J1075" s="3">
        <v>41</v>
      </c>
      <c r="K1075" s="4">
        <v>34</v>
      </c>
      <c r="L1075" s="5">
        <v>17850</v>
      </c>
    </row>
    <row r="1076" spans="6:12" ht="12.75">
      <c r="F1076" s="3">
        <v>47</v>
      </c>
      <c r="G1076" s="4">
        <v>35</v>
      </c>
      <c r="H1076" s="5">
        <v>22470</v>
      </c>
      <c r="J1076" s="3">
        <v>46</v>
      </c>
      <c r="K1076" s="4">
        <v>31</v>
      </c>
      <c r="L1076" s="5">
        <v>17856</v>
      </c>
    </row>
    <row r="1077" spans="6:12" ht="12.75">
      <c r="F1077" s="3">
        <v>47</v>
      </c>
      <c r="G1077" s="4">
        <v>36</v>
      </c>
      <c r="H1077" s="5">
        <v>23532</v>
      </c>
      <c r="J1077" s="3">
        <v>40</v>
      </c>
      <c r="K1077" s="4">
        <v>35</v>
      </c>
      <c r="L1077" s="5">
        <v>18060</v>
      </c>
    </row>
    <row r="1078" spans="6:12" ht="12.75">
      <c r="F1078" s="3">
        <v>47</v>
      </c>
      <c r="G1078" s="4">
        <v>37</v>
      </c>
      <c r="H1078" s="5">
        <v>24605</v>
      </c>
      <c r="J1078" s="3">
        <v>43</v>
      </c>
      <c r="K1078" s="4">
        <v>33</v>
      </c>
      <c r="L1078" s="5">
        <v>18139</v>
      </c>
    </row>
    <row r="1079" spans="6:12" ht="12.75">
      <c r="F1079" s="3">
        <v>47</v>
      </c>
      <c r="G1079" s="4">
        <v>38</v>
      </c>
      <c r="H1079" s="5">
        <v>25688</v>
      </c>
      <c r="J1079" s="3">
        <v>39</v>
      </c>
      <c r="K1079" s="4">
        <v>36</v>
      </c>
      <c r="L1079" s="5">
        <v>18204</v>
      </c>
    </row>
    <row r="1080" spans="6:12" ht="12.75">
      <c r="F1080" s="3">
        <v>47</v>
      </c>
      <c r="G1080" s="4">
        <v>39</v>
      </c>
      <c r="H1080" s="5">
        <v>26780</v>
      </c>
      <c r="J1080" s="3">
        <v>38</v>
      </c>
      <c r="K1080" s="4">
        <v>37</v>
      </c>
      <c r="L1080" s="5">
        <v>18278</v>
      </c>
    </row>
    <row r="1081" spans="6:12" ht="12.75">
      <c r="F1081" s="3">
        <v>47</v>
      </c>
      <c r="G1081" s="4">
        <v>40</v>
      </c>
      <c r="H1081" s="5">
        <v>27880</v>
      </c>
      <c r="J1081" s="3">
        <v>49</v>
      </c>
      <c r="K1081" s="4">
        <v>30</v>
      </c>
      <c r="L1081" s="5">
        <v>18290</v>
      </c>
    </row>
    <row r="1082" spans="6:12" ht="12.75">
      <c r="F1082" s="3">
        <v>47</v>
      </c>
      <c r="G1082" s="4">
        <v>41</v>
      </c>
      <c r="H1082" s="5">
        <v>28987</v>
      </c>
      <c r="J1082" s="3">
        <v>45</v>
      </c>
      <c r="K1082" s="4">
        <v>32</v>
      </c>
      <c r="L1082" s="5">
        <v>18304</v>
      </c>
    </row>
    <row r="1083" spans="6:12" ht="12.75">
      <c r="F1083" s="3">
        <v>47</v>
      </c>
      <c r="G1083" s="4">
        <v>42</v>
      </c>
      <c r="H1083" s="5">
        <v>30100</v>
      </c>
      <c r="J1083" s="3">
        <v>47</v>
      </c>
      <c r="K1083" s="4">
        <v>31</v>
      </c>
      <c r="L1083" s="5">
        <v>18352</v>
      </c>
    </row>
    <row r="1084" spans="6:12" ht="12.75">
      <c r="F1084" s="3">
        <v>47</v>
      </c>
      <c r="G1084" s="4">
        <v>43</v>
      </c>
      <c r="H1084" s="5">
        <v>31218</v>
      </c>
      <c r="J1084" s="3">
        <v>42</v>
      </c>
      <c r="K1084" s="4">
        <v>34</v>
      </c>
      <c r="L1084" s="5">
        <v>18445</v>
      </c>
    </row>
    <row r="1085" spans="6:12" ht="12.75">
      <c r="F1085" s="3">
        <v>47</v>
      </c>
      <c r="G1085" s="4">
        <v>44</v>
      </c>
      <c r="H1085" s="5">
        <v>32340</v>
      </c>
      <c r="J1085" s="3">
        <v>41</v>
      </c>
      <c r="K1085" s="4">
        <v>35</v>
      </c>
      <c r="L1085" s="5">
        <v>18690</v>
      </c>
    </row>
    <row r="1086" spans="6:12" ht="12.75">
      <c r="F1086" s="3">
        <v>47</v>
      </c>
      <c r="G1086" s="4">
        <v>45</v>
      </c>
      <c r="H1086" s="5">
        <v>33465</v>
      </c>
      <c r="J1086" s="3">
        <v>44</v>
      </c>
      <c r="K1086" s="4">
        <v>33</v>
      </c>
      <c r="L1086" s="5">
        <v>18700</v>
      </c>
    </row>
    <row r="1087" spans="6:12" ht="12.75">
      <c r="F1087" s="3">
        <v>47</v>
      </c>
      <c r="G1087" s="4">
        <v>46</v>
      </c>
      <c r="H1087" s="5">
        <v>34592</v>
      </c>
      <c r="J1087" s="3">
        <v>50</v>
      </c>
      <c r="K1087" s="4">
        <v>30</v>
      </c>
      <c r="L1087" s="5">
        <v>18755</v>
      </c>
    </row>
    <row r="1088" spans="6:12" ht="12.75">
      <c r="F1088" s="3">
        <v>47</v>
      </c>
      <c r="G1088" s="4">
        <v>47</v>
      </c>
      <c r="H1088" s="5">
        <v>35720</v>
      </c>
      <c r="J1088" s="3">
        <v>46</v>
      </c>
      <c r="K1088" s="4">
        <v>32</v>
      </c>
      <c r="L1088" s="5">
        <v>18832</v>
      </c>
    </row>
    <row r="1089" spans="6:12" ht="12.75">
      <c r="F1089" s="3">
        <v>48</v>
      </c>
      <c r="G1089" s="4">
        <v>2</v>
      </c>
      <c r="H1089" s="5">
        <v>143</v>
      </c>
      <c r="J1089" s="3">
        <v>48</v>
      </c>
      <c r="K1089" s="4">
        <v>31</v>
      </c>
      <c r="L1089" s="5">
        <v>18848</v>
      </c>
    </row>
    <row r="1090" spans="6:12" ht="12.75">
      <c r="F1090" s="3">
        <v>48</v>
      </c>
      <c r="G1090" s="4">
        <v>3</v>
      </c>
      <c r="H1090" s="5">
        <v>284</v>
      </c>
      <c r="J1090" s="3">
        <v>40</v>
      </c>
      <c r="K1090" s="4">
        <v>36</v>
      </c>
      <c r="L1090" s="5">
        <v>18870</v>
      </c>
    </row>
    <row r="1091" spans="6:12" ht="12.75">
      <c r="F1091" s="3">
        <v>48</v>
      </c>
      <c r="G1091" s="4">
        <v>4</v>
      </c>
      <c r="H1091" s="5">
        <v>470</v>
      </c>
      <c r="J1091" s="3">
        <v>39</v>
      </c>
      <c r="K1091" s="4">
        <v>37</v>
      </c>
      <c r="L1091" s="5">
        <v>18981</v>
      </c>
    </row>
    <row r="1092" spans="6:12" ht="12.75">
      <c r="F1092" s="3">
        <v>48</v>
      </c>
      <c r="G1092" s="4">
        <v>5</v>
      </c>
      <c r="H1092" s="5">
        <v>700</v>
      </c>
      <c r="J1092" s="3">
        <v>38</v>
      </c>
      <c r="K1092" s="4">
        <v>38</v>
      </c>
      <c r="L1092" s="5">
        <v>19019</v>
      </c>
    </row>
    <row r="1093" spans="6:12" ht="12.75">
      <c r="F1093" s="3">
        <v>48</v>
      </c>
      <c r="G1093" s="4">
        <v>6</v>
      </c>
      <c r="H1093" s="5">
        <v>973</v>
      </c>
      <c r="J1093" s="3">
        <v>43</v>
      </c>
      <c r="K1093" s="4">
        <v>34</v>
      </c>
      <c r="L1093" s="5">
        <v>19040</v>
      </c>
    </row>
    <row r="1094" spans="6:12" ht="12.75">
      <c r="F1094" s="3">
        <v>48</v>
      </c>
      <c r="G1094" s="4">
        <v>7</v>
      </c>
      <c r="H1094" s="5">
        <v>1288</v>
      </c>
      <c r="J1094" s="3">
        <v>45</v>
      </c>
      <c r="K1094" s="4">
        <v>33</v>
      </c>
      <c r="L1094" s="5">
        <v>19261</v>
      </c>
    </row>
    <row r="1095" spans="6:12" ht="12.75">
      <c r="F1095" s="3">
        <v>48</v>
      </c>
      <c r="G1095" s="4">
        <v>8</v>
      </c>
      <c r="H1095" s="5">
        <v>1644</v>
      </c>
      <c r="J1095" s="3">
        <v>42</v>
      </c>
      <c r="K1095" s="4">
        <v>35</v>
      </c>
      <c r="L1095" s="5">
        <v>19320</v>
      </c>
    </row>
    <row r="1096" spans="6:12" ht="12.75">
      <c r="F1096" s="3">
        <v>48</v>
      </c>
      <c r="G1096" s="4">
        <v>9</v>
      </c>
      <c r="H1096" s="5">
        <v>2040</v>
      </c>
      <c r="J1096" s="3">
        <v>49</v>
      </c>
      <c r="K1096" s="4">
        <v>31</v>
      </c>
      <c r="L1096" s="5">
        <v>19344</v>
      </c>
    </row>
    <row r="1097" spans="6:12" ht="12.75">
      <c r="F1097" s="3">
        <v>48</v>
      </c>
      <c r="G1097" s="4">
        <v>10</v>
      </c>
      <c r="H1097" s="5">
        <v>2475</v>
      </c>
      <c r="J1097" s="3">
        <v>47</v>
      </c>
      <c r="K1097" s="4">
        <v>32</v>
      </c>
      <c r="L1097" s="5">
        <v>19360</v>
      </c>
    </row>
    <row r="1098" spans="6:12" ht="12.75">
      <c r="F1098" s="3">
        <v>48</v>
      </c>
      <c r="G1098" s="4">
        <v>11</v>
      </c>
      <c r="H1098" s="5">
        <v>2948</v>
      </c>
      <c r="J1098" s="3">
        <v>41</v>
      </c>
      <c r="K1098" s="4">
        <v>36</v>
      </c>
      <c r="L1098" s="5">
        <v>19536</v>
      </c>
    </row>
    <row r="1099" spans="6:12" ht="12.75">
      <c r="F1099" s="3">
        <v>48</v>
      </c>
      <c r="G1099" s="4">
        <v>12</v>
      </c>
      <c r="H1099" s="5">
        <v>3458</v>
      </c>
      <c r="J1099" s="3">
        <v>44</v>
      </c>
      <c r="K1099" s="4">
        <v>34</v>
      </c>
      <c r="L1099" s="5">
        <v>19635</v>
      </c>
    </row>
    <row r="1100" spans="6:12" ht="12.75">
      <c r="F1100" s="3">
        <v>48</v>
      </c>
      <c r="G1100" s="4">
        <v>13</v>
      </c>
      <c r="H1100" s="5">
        <v>4004</v>
      </c>
      <c r="J1100" s="3">
        <v>40</v>
      </c>
      <c r="K1100" s="4">
        <v>37</v>
      </c>
      <c r="L1100" s="5">
        <v>19684</v>
      </c>
    </row>
    <row r="1101" spans="6:12" ht="12.75">
      <c r="F1101" s="3">
        <v>48</v>
      </c>
      <c r="G1101" s="4">
        <v>14</v>
      </c>
      <c r="H1101" s="5">
        <v>4585</v>
      </c>
      <c r="J1101" s="3">
        <v>39</v>
      </c>
      <c r="K1101" s="4">
        <v>38</v>
      </c>
      <c r="L1101" s="5">
        <v>19760</v>
      </c>
    </row>
    <row r="1102" spans="6:12" ht="12.75">
      <c r="F1102" s="3">
        <v>48</v>
      </c>
      <c r="G1102" s="4">
        <v>15</v>
      </c>
      <c r="H1102" s="5">
        <v>5200</v>
      </c>
      <c r="J1102" s="3">
        <v>46</v>
      </c>
      <c r="K1102" s="4">
        <v>33</v>
      </c>
      <c r="L1102" s="5">
        <v>19822</v>
      </c>
    </row>
    <row r="1103" spans="6:12" ht="12.75">
      <c r="F1103" s="3">
        <v>48</v>
      </c>
      <c r="G1103" s="4">
        <v>16</v>
      </c>
      <c r="H1103" s="5">
        <v>5848</v>
      </c>
      <c r="J1103" s="3">
        <v>50</v>
      </c>
      <c r="K1103" s="4">
        <v>31</v>
      </c>
      <c r="L1103" s="5">
        <v>19840</v>
      </c>
    </row>
    <row r="1104" spans="6:12" ht="12.75">
      <c r="F1104" s="3">
        <v>48</v>
      </c>
      <c r="G1104" s="4">
        <v>17</v>
      </c>
      <c r="H1104" s="5">
        <v>6528</v>
      </c>
      <c r="J1104" s="3">
        <v>48</v>
      </c>
      <c r="K1104" s="4">
        <v>32</v>
      </c>
      <c r="L1104" s="5">
        <v>19888</v>
      </c>
    </row>
    <row r="1105" spans="6:12" ht="12.75">
      <c r="F1105" s="3">
        <v>48</v>
      </c>
      <c r="G1105" s="4">
        <v>18</v>
      </c>
      <c r="H1105" s="5">
        <v>7239</v>
      </c>
      <c r="J1105" s="3">
        <v>43</v>
      </c>
      <c r="K1105" s="4">
        <v>35</v>
      </c>
      <c r="L1105" s="5">
        <v>19950</v>
      </c>
    </row>
    <row r="1106" spans="6:12" ht="12.75">
      <c r="F1106" s="3">
        <v>48</v>
      </c>
      <c r="G1106" s="4">
        <v>19</v>
      </c>
      <c r="H1106" s="5">
        <v>7980</v>
      </c>
      <c r="J1106" s="3">
        <v>42</v>
      </c>
      <c r="K1106" s="4">
        <v>36</v>
      </c>
      <c r="L1106" s="5">
        <v>20202</v>
      </c>
    </row>
    <row r="1107" spans="6:12" ht="12.75">
      <c r="F1107" s="3">
        <v>48</v>
      </c>
      <c r="G1107" s="4">
        <v>20</v>
      </c>
      <c r="H1107" s="5">
        <v>8750</v>
      </c>
      <c r="J1107" s="3">
        <v>45</v>
      </c>
      <c r="K1107" s="4">
        <v>34</v>
      </c>
      <c r="L1107" s="5">
        <v>20230</v>
      </c>
    </row>
    <row r="1108" spans="6:12" ht="12.75">
      <c r="F1108" s="3">
        <v>48</v>
      </c>
      <c r="G1108" s="4">
        <v>21</v>
      </c>
      <c r="H1108" s="5">
        <v>9548</v>
      </c>
      <c r="J1108" s="3">
        <v>47</v>
      </c>
      <c r="K1108" s="4">
        <v>33</v>
      </c>
      <c r="L1108" s="5">
        <v>20383</v>
      </c>
    </row>
    <row r="1109" spans="6:12" ht="12.75">
      <c r="F1109" s="3">
        <v>48</v>
      </c>
      <c r="G1109" s="4">
        <v>22</v>
      </c>
      <c r="H1109" s="5">
        <v>10373</v>
      </c>
      <c r="J1109" s="3">
        <v>41</v>
      </c>
      <c r="K1109" s="4">
        <v>37</v>
      </c>
      <c r="L1109" s="5">
        <v>20387</v>
      </c>
    </row>
    <row r="1110" spans="6:12" ht="12.75">
      <c r="F1110" s="3">
        <v>48</v>
      </c>
      <c r="G1110" s="4">
        <v>23</v>
      </c>
      <c r="H1110" s="5">
        <v>11224</v>
      </c>
      <c r="J1110" s="3">
        <v>49</v>
      </c>
      <c r="K1110" s="4">
        <v>32</v>
      </c>
      <c r="L1110" s="5">
        <v>20416</v>
      </c>
    </row>
    <row r="1111" spans="6:12" ht="12.75">
      <c r="F1111" s="3">
        <v>48</v>
      </c>
      <c r="G1111" s="4">
        <v>24</v>
      </c>
      <c r="H1111" s="5">
        <v>12100</v>
      </c>
      <c r="J1111" s="3">
        <v>40</v>
      </c>
      <c r="K1111" s="4">
        <v>38</v>
      </c>
      <c r="L1111" s="5">
        <v>20501</v>
      </c>
    </row>
    <row r="1112" spans="6:12" ht="12.75">
      <c r="F1112" s="3">
        <v>48</v>
      </c>
      <c r="G1112" s="4">
        <v>25</v>
      </c>
      <c r="H1112" s="5">
        <v>13000</v>
      </c>
      <c r="J1112" s="3">
        <v>39</v>
      </c>
      <c r="K1112" s="4">
        <v>39</v>
      </c>
      <c r="L1112" s="5">
        <v>20540</v>
      </c>
    </row>
    <row r="1113" spans="6:12" ht="12.75">
      <c r="F1113" s="3">
        <v>48</v>
      </c>
      <c r="G1113" s="4">
        <v>26</v>
      </c>
      <c r="H1113" s="5">
        <v>13923</v>
      </c>
      <c r="J1113" s="3">
        <v>44</v>
      </c>
      <c r="K1113" s="4">
        <v>35</v>
      </c>
      <c r="L1113" s="5">
        <v>20580</v>
      </c>
    </row>
    <row r="1114" spans="6:12" ht="12.75">
      <c r="F1114" s="3">
        <v>48</v>
      </c>
      <c r="G1114" s="4">
        <v>27</v>
      </c>
      <c r="H1114" s="5">
        <v>14868</v>
      </c>
      <c r="J1114" s="3">
        <v>46</v>
      </c>
      <c r="K1114" s="4">
        <v>34</v>
      </c>
      <c r="L1114" s="5">
        <v>20825</v>
      </c>
    </row>
    <row r="1115" spans="6:12" ht="12.75">
      <c r="F1115" s="3">
        <v>48</v>
      </c>
      <c r="G1115" s="4">
        <v>28</v>
      </c>
      <c r="H1115" s="5">
        <v>15834</v>
      </c>
      <c r="J1115" s="3">
        <v>43</v>
      </c>
      <c r="K1115" s="4">
        <v>36</v>
      </c>
      <c r="L1115" s="5">
        <v>20868</v>
      </c>
    </row>
    <row r="1116" spans="6:12" ht="12.75">
      <c r="F1116" s="3">
        <v>48</v>
      </c>
      <c r="G1116" s="4">
        <v>29</v>
      </c>
      <c r="H1116" s="5">
        <v>16820</v>
      </c>
      <c r="J1116" s="3">
        <v>48</v>
      </c>
      <c r="K1116" s="4">
        <v>33</v>
      </c>
      <c r="L1116" s="5">
        <v>20944</v>
      </c>
    </row>
    <row r="1117" spans="6:12" ht="12.75">
      <c r="F1117" s="3">
        <v>48</v>
      </c>
      <c r="G1117" s="4">
        <v>30</v>
      </c>
      <c r="H1117" s="5">
        <v>17825</v>
      </c>
      <c r="J1117" s="3">
        <v>50</v>
      </c>
      <c r="K1117" s="4">
        <v>32</v>
      </c>
      <c r="L1117" s="5">
        <v>20944</v>
      </c>
    </row>
    <row r="1118" spans="6:12" ht="12.75">
      <c r="F1118" s="3">
        <v>48</v>
      </c>
      <c r="G1118" s="4">
        <v>31</v>
      </c>
      <c r="H1118" s="5">
        <v>18848</v>
      </c>
      <c r="J1118" s="3">
        <v>42</v>
      </c>
      <c r="K1118" s="4">
        <v>37</v>
      </c>
      <c r="L1118" s="5">
        <v>21090</v>
      </c>
    </row>
    <row r="1119" spans="6:12" ht="12.75">
      <c r="F1119" s="3">
        <v>48</v>
      </c>
      <c r="G1119" s="4">
        <v>32</v>
      </c>
      <c r="H1119" s="5">
        <v>19888</v>
      </c>
      <c r="J1119" s="3">
        <v>45</v>
      </c>
      <c r="K1119" s="4">
        <v>35</v>
      </c>
      <c r="L1119" s="5">
        <v>21210</v>
      </c>
    </row>
    <row r="1120" spans="6:12" ht="12.75">
      <c r="F1120" s="3">
        <v>48</v>
      </c>
      <c r="G1120" s="4">
        <v>33</v>
      </c>
      <c r="H1120" s="5">
        <v>20944</v>
      </c>
      <c r="J1120" s="3">
        <v>41</v>
      </c>
      <c r="K1120" s="4">
        <v>38</v>
      </c>
      <c r="L1120" s="5">
        <v>21242</v>
      </c>
    </row>
    <row r="1121" spans="6:12" ht="12.75">
      <c r="F1121" s="3">
        <v>48</v>
      </c>
      <c r="G1121" s="4">
        <v>34</v>
      </c>
      <c r="H1121" s="5">
        <v>22015</v>
      </c>
      <c r="J1121" s="3">
        <v>40</v>
      </c>
      <c r="K1121" s="4">
        <v>39</v>
      </c>
      <c r="L1121" s="5">
        <v>21320</v>
      </c>
    </row>
    <row r="1122" spans="6:12" ht="12.75">
      <c r="F1122" s="3">
        <v>48</v>
      </c>
      <c r="G1122" s="4">
        <v>35</v>
      </c>
      <c r="H1122" s="5">
        <v>23100</v>
      </c>
      <c r="J1122" s="3">
        <v>47</v>
      </c>
      <c r="K1122" s="4">
        <v>34</v>
      </c>
      <c r="L1122" s="5">
        <v>21420</v>
      </c>
    </row>
    <row r="1123" spans="6:12" ht="12.75">
      <c r="F1123" s="3">
        <v>48</v>
      </c>
      <c r="G1123" s="4">
        <v>36</v>
      </c>
      <c r="H1123" s="5">
        <v>24198</v>
      </c>
      <c r="J1123" s="3">
        <v>49</v>
      </c>
      <c r="K1123" s="4">
        <v>33</v>
      </c>
      <c r="L1123" s="5">
        <v>21505</v>
      </c>
    </row>
    <row r="1124" spans="6:12" ht="12.75">
      <c r="F1124" s="3">
        <v>48</v>
      </c>
      <c r="G1124" s="4">
        <v>37</v>
      </c>
      <c r="H1124" s="5">
        <v>25308</v>
      </c>
      <c r="J1124" s="3">
        <v>44</v>
      </c>
      <c r="K1124" s="4">
        <v>36</v>
      </c>
      <c r="L1124" s="5">
        <v>21534</v>
      </c>
    </row>
    <row r="1125" spans="6:12" ht="12.75">
      <c r="F1125" s="3">
        <v>48</v>
      </c>
      <c r="G1125" s="4">
        <v>38</v>
      </c>
      <c r="H1125" s="5">
        <v>26429</v>
      </c>
      <c r="J1125" s="3">
        <v>43</v>
      </c>
      <c r="K1125" s="4">
        <v>37</v>
      </c>
      <c r="L1125" s="5">
        <v>21793</v>
      </c>
    </row>
    <row r="1126" spans="6:12" ht="12.75">
      <c r="F1126" s="3">
        <v>48</v>
      </c>
      <c r="G1126" s="4">
        <v>39</v>
      </c>
      <c r="H1126" s="5">
        <v>27560</v>
      </c>
      <c r="J1126" s="3">
        <v>46</v>
      </c>
      <c r="K1126" s="4">
        <v>35</v>
      </c>
      <c r="L1126" s="5">
        <v>21840</v>
      </c>
    </row>
    <row r="1127" spans="6:12" ht="12.75">
      <c r="F1127" s="3">
        <v>48</v>
      </c>
      <c r="G1127" s="4">
        <v>40</v>
      </c>
      <c r="H1127" s="5">
        <v>28700</v>
      </c>
      <c r="J1127" s="3">
        <v>42</v>
      </c>
      <c r="K1127" s="4">
        <v>38</v>
      </c>
      <c r="L1127" s="5">
        <v>21983</v>
      </c>
    </row>
    <row r="1128" spans="6:12" ht="12.75">
      <c r="F1128" s="3">
        <v>48</v>
      </c>
      <c r="G1128" s="4">
        <v>41</v>
      </c>
      <c r="H1128" s="5">
        <v>29848</v>
      </c>
      <c r="J1128" s="3">
        <v>48</v>
      </c>
      <c r="K1128" s="4">
        <v>34</v>
      </c>
      <c r="L1128" s="5">
        <v>22015</v>
      </c>
    </row>
    <row r="1129" spans="6:12" ht="12.75">
      <c r="F1129" s="3">
        <v>48</v>
      </c>
      <c r="G1129" s="4">
        <v>42</v>
      </c>
      <c r="H1129" s="5">
        <v>31003</v>
      </c>
      <c r="J1129" s="3">
        <v>50</v>
      </c>
      <c r="K1129" s="4">
        <v>33</v>
      </c>
      <c r="L1129" s="5">
        <v>22066</v>
      </c>
    </row>
    <row r="1130" spans="6:12" ht="12.75">
      <c r="F1130" s="3">
        <v>48</v>
      </c>
      <c r="G1130" s="4">
        <v>43</v>
      </c>
      <c r="H1130" s="5">
        <v>32164</v>
      </c>
      <c r="J1130" s="3">
        <v>41</v>
      </c>
      <c r="K1130" s="4">
        <v>39</v>
      </c>
      <c r="L1130" s="5">
        <v>22100</v>
      </c>
    </row>
    <row r="1131" spans="6:12" ht="12.75">
      <c r="F1131" s="3">
        <v>48</v>
      </c>
      <c r="G1131" s="4">
        <v>44</v>
      </c>
      <c r="H1131" s="5">
        <v>33330</v>
      </c>
      <c r="J1131" s="3">
        <v>40</v>
      </c>
      <c r="K1131" s="4">
        <v>40</v>
      </c>
      <c r="L1131" s="5">
        <v>22140</v>
      </c>
    </row>
    <row r="1132" spans="6:12" ht="12.75">
      <c r="F1132" s="3">
        <v>48</v>
      </c>
      <c r="G1132" s="4">
        <v>45</v>
      </c>
      <c r="H1132" s="5">
        <v>34500</v>
      </c>
      <c r="J1132" s="3">
        <v>45</v>
      </c>
      <c r="K1132" s="4">
        <v>36</v>
      </c>
      <c r="L1132" s="5">
        <v>22200</v>
      </c>
    </row>
    <row r="1133" spans="6:12" ht="12.75">
      <c r="F1133" s="3">
        <v>48</v>
      </c>
      <c r="G1133" s="4">
        <v>46</v>
      </c>
      <c r="H1133" s="5">
        <v>35673</v>
      </c>
      <c r="J1133" s="3">
        <v>47</v>
      </c>
      <c r="K1133" s="4">
        <v>35</v>
      </c>
      <c r="L1133" s="5">
        <v>22470</v>
      </c>
    </row>
    <row r="1134" spans="6:12" ht="12.75">
      <c r="F1134" s="3">
        <v>48</v>
      </c>
      <c r="G1134" s="4">
        <v>47</v>
      </c>
      <c r="H1134" s="5">
        <v>36848</v>
      </c>
      <c r="J1134" s="3">
        <v>44</v>
      </c>
      <c r="K1134" s="4">
        <v>37</v>
      </c>
      <c r="L1134" s="5">
        <v>22496</v>
      </c>
    </row>
    <row r="1135" spans="6:12" ht="12.75">
      <c r="F1135" s="3">
        <v>48</v>
      </c>
      <c r="G1135" s="4">
        <v>48</v>
      </c>
      <c r="H1135" s="5">
        <v>38024</v>
      </c>
      <c r="J1135" s="3">
        <v>49</v>
      </c>
      <c r="K1135" s="4">
        <v>34</v>
      </c>
      <c r="L1135" s="5">
        <v>22610</v>
      </c>
    </row>
    <row r="1136" spans="6:12" ht="12.75">
      <c r="F1136" s="3">
        <v>49</v>
      </c>
      <c r="G1136" s="4">
        <v>2</v>
      </c>
      <c r="H1136" s="5">
        <v>146</v>
      </c>
      <c r="J1136" s="3">
        <v>43</v>
      </c>
      <c r="K1136" s="4">
        <v>38</v>
      </c>
      <c r="L1136" s="5">
        <v>22724</v>
      </c>
    </row>
    <row r="1137" spans="6:12" ht="12.75">
      <c r="F1137" s="3">
        <v>49</v>
      </c>
      <c r="G1137" s="4">
        <v>3</v>
      </c>
      <c r="H1137" s="5">
        <v>290</v>
      </c>
      <c r="J1137" s="3">
        <v>46</v>
      </c>
      <c r="K1137" s="4">
        <v>36</v>
      </c>
      <c r="L1137" s="5">
        <v>22866</v>
      </c>
    </row>
    <row r="1138" spans="6:12" ht="12.75">
      <c r="F1138" s="3">
        <v>49</v>
      </c>
      <c r="G1138" s="4">
        <v>4</v>
      </c>
      <c r="H1138" s="5">
        <v>480</v>
      </c>
      <c r="J1138" s="3">
        <v>42</v>
      </c>
      <c r="K1138" s="4">
        <v>39</v>
      </c>
      <c r="L1138" s="5">
        <v>22880</v>
      </c>
    </row>
    <row r="1139" spans="6:12" ht="12.75">
      <c r="F1139" s="3">
        <v>49</v>
      </c>
      <c r="G1139" s="4">
        <v>5</v>
      </c>
      <c r="H1139" s="5">
        <v>715</v>
      </c>
      <c r="J1139" s="3">
        <v>41</v>
      </c>
      <c r="K1139" s="4">
        <v>40</v>
      </c>
      <c r="L1139" s="5">
        <v>22960</v>
      </c>
    </row>
    <row r="1140" spans="6:12" ht="12.75">
      <c r="F1140" s="3">
        <v>49</v>
      </c>
      <c r="G1140" s="4">
        <v>6</v>
      </c>
      <c r="H1140" s="5">
        <v>994</v>
      </c>
      <c r="J1140" s="3">
        <v>48</v>
      </c>
      <c r="K1140" s="4">
        <v>35</v>
      </c>
      <c r="L1140" s="5">
        <v>23100</v>
      </c>
    </row>
    <row r="1141" spans="6:12" ht="12.75">
      <c r="F1141" s="3">
        <v>49</v>
      </c>
      <c r="G1141" s="4">
        <v>7</v>
      </c>
      <c r="H1141" s="5">
        <v>1316</v>
      </c>
      <c r="J1141" s="3">
        <v>45</v>
      </c>
      <c r="K1141" s="4">
        <v>37</v>
      </c>
      <c r="L1141" s="5">
        <v>23199</v>
      </c>
    </row>
    <row r="1142" spans="6:12" ht="12.75">
      <c r="F1142" s="3">
        <v>49</v>
      </c>
      <c r="G1142" s="4">
        <v>8</v>
      </c>
      <c r="H1142" s="5">
        <v>1680</v>
      </c>
      <c r="J1142" s="3">
        <v>50</v>
      </c>
      <c r="K1142" s="4">
        <v>34</v>
      </c>
      <c r="L1142" s="5">
        <v>23205</v>
      </c>
    </row>
    <row r="1143" spans="6:12" ht="12.75">
      <c r="F1143" s="3">
        <v>49</v>
      </c>
      <c r="G1143" s="4">
        <v>9</v>
      </c>
      <c r="H1143" s="5">
        <v>2085</v>
      </c>
      <c r="J1143" s="3">
        <v>44</v>
      </c>
      <c r="K1143" s="4">
        <v>38</v>
      </c>
      <c r="L1143" s="5">
        <v>23465</v>
      </c>
    </row>
    <row r="1144" spans="6:12" ht="12.75">
      <c r="F1144" s="3">
        <v>49</v>
      </c>
      <c r="G1144" s="4">
        <v>10</v>
      </c>
      <c r="H1144" s="5">
        <v>2530</v>
      </c>
      <c r="J1144" s="3">
        <v>47</v>
      </c>
      <c r="K1144" s="4">
        <v>36</v>
      </c>
      <c r="L1144" s="5">
        <v>23532</v>
      </c>
    </row>
    <row r="1145" spans="6:12" ht="12.75">
      <c r="F1145" s="3">
        <v>49</v>
      </c>
      <c r="G1145" s="4">
        <v>11</v>
      </c>
      <c r="H1145" s="5">
        <v>3014</v>
      </c>
      <c r="J1145" s="3">
        <v>43</v>
      </c>
      <c r="K1145" s="4">
        <v>39</v>
      </c>
      <c r="L1145" s="5">
        <v>23660</v>
      </c>
    </row>
    <row r="1146" spans="6:12" ht="12.75">
      <c r="F1146" s="3">
        <v>49</v>
      </c>
      <c r="G1146" s="4">
        <v>12</v>
      </c>
      <c r="H1146" s="5">
        <v>3536</v>
      </c>
      <c r="J1146" s="3">
        <v>49</v>
      </c>
      <c r="K1146" s="4">
        <v>35</v>
      </c>
      <c r="L1146" s="5">
        <v>23730</v>
      </c>
    </row>
    <row r="1147" spans="6:12" ht="12.75">
      <c r="F1147" s="3">
        <v>49</v>
      </c>
      <c r="G1147" s="4">
        <v>13</v>
      </c>
      <c r="H1147" s="5">
        <v>4095</v>
      </c>
      <c r="J1147" s="3">
        <v>42</v>
      </c>
      <c r="K1147" s="4">
        <v>40</v>
      </c>
      <c r="L1147" s="5">
        <v>23780</v>
      </c>
    </row>
    <row r="1148" spans="6:12" ht="12.75">
      <c r="F1148" s="3">
        <v>49</v>
      </c>
      <c r="G1148" s="4">
        <v>14</v>
      </c>
      <c r="H1148" s="5">
        <v>4690</v>
      </c>
      <c r="J1148" s="3">
        <v>41</v>
      </c>
      <c r="K1148" s="4">
        <v>41</v>
      </c>
      <c r="L1148" s="5">
        <v>23821</v>
      </c>
    </row>
    <row r="1149" spans="6:12" ht="12.75">
      <c r="F1149" s="3">
        <v>49</v>
      </c>
      <c r="G1149" s="4">
        <v>15</v>
      </c>
      <c r="H1149" s="5">
        <v>5320</v>
      </c>
      <c r="J1149" s="3">
        <v>46</v>
      </c>
      <c r="K1149" s="4">
        <v>37</v>
      </c>
      <c r="L1149" s="5">
        <v>23902</v>
      </c>
    </row>
    <row r="1150" spans="6:12" ht="12.75">
      <c r="F1150" s="3">
        <v>49</v>
      </c>
      <c r="G1150" s="4">
        <v>16</v>
      </c>
      <c r="H1150" s="5">
        <v>5984</v>
      </c>
      <c r="J1150" s="3">
        <v>48</v>
      </c>
      <c r="K1150" s="4">
        <v>36</v>
      </c>
      <c r="L1150" s="5">
        <v>24198</v>
      </c>
    </row>
    <row r="1151" spans="6:12" ht="12.75">
      <c r="F1151" s="3">
        <v>49</v>
      </c>
      <c r="G1151" s="4">
        <v>17</v>
      </c>
      <c r="H1151" s="5">
        <v>6681</v>
      </c>
      <c r="J1151" s="3">
        <v>45</v>
      </c>
      <c r="K1151" s="4">
        <v>38</v>
      </c>
      <c r="L1151" s="5">
        <v>24206</v>
      </c>
    </row>
    <row r="1152" spans="6:12" ht="12.75">
      <c r="F1152" s="3">
        <v>49</v>
      </c>
      <c r="G1152" s="4">
        <v>18</v>
      </c>
      <c r="H1152" s="5">
        <v>7410</v>
      </c>
      <c r="J1152" s="3">
        <v>50</v>
      </c>
      <c r="K1152" s="4">
        <v>35</v>
      </c>
      <c r="L1152" s="5">
        <v>24360</v>
      </c>
    </row>
    <row r="1153" spans="6:12" ht="12.75">
      <c r="F1153" s="3">
        <v>49</v>
      </c>
      <c r="G1153" s="4">
        <v>19</v>
      </c>
      <c r="H1153" s="5">
        <v>8170</v>
      </c>
      <c r="J1153" s="3">
        <v>44</v>
      </c>
      <c r="K1153" s="4">
        <v>39</v>
      </c>
      <c r="L1153" s="5">
        <v>24440</v>
      </c>
    </row>
    <row r="1154" spans="6:12" ht="12.75">
      <c r="F1154" s="3">
        <v>49</v>
      </c>
      <c r="G1154" s="4">
        <v>20</v>
      </c>
      <c r="H1154" s="5">
        <v>8960</v>
      </c>
      <c r="J1154" s="3">
        <v>43</v>
      </c>
      <c r="K1154" s="4">
        <v>40</v>
      </c>
      <c r="L1154" s="5">
        <v>24600</v>
      </c>
    </row>
    <row r="1155" spans="6:12" ht="12.75">
      <c r="F1155" s="3">
        <v>49</v>
      </c>
      <c r="G1155" s="4">
        <v>21</v>
      </c>
      <c r="H1155" s="5">
        <v>9779</v>
      </c>
      <c r="J1155" s="3">
        <v>47</v>
      </c>
      <c r="K1155" s="4">
        <v>37</v>
      </c>
      <c r="L1155" s="5">
        <v>24605</v>
      </c>
    </row>
    <row r="1156" spans="6:12" ht="12.75">
      <c r="F1156" s="3">
        <v>49</v>
      </c>
      <c r="G1156" s="4">
        <v>22</v>
      </c>
      <c r="H1156" s="5">
        <v>10626</v>
      </c>
      <c r="J1156" s="3">
        <v>42</v>
      </c>
      <c r="K1156" s="4">
        <v>41</v>
      </c>
      <c r="L1156" s="5">
        <v>24682</v>
      </c>
    </row>
    <row r="1157" spans="6:12" ht="12.75">
      <c r="F1157" s="3">
        <v>49</v>
      </c>
      <c r="G1157" s="4">
        <v>23</v>
      </c>
      <c r="H1157" s="5">
        <v>11500</v>
      </c>
      <c r="J1157" s="3">
        <v>49</v>
      </c>
      <c r="K1157" s="4">
        <v>36</v>
      </c>
      <c r="L1157" s="5">
        <v>24864</v>
      </c>
    </row>
    <row r="1158" spans="6:12" ht="12.75">
      <c r="F1158" s="3">
        <v>49</v>
      </c>
      <c r="G1158" s="4">
        <v>24</v>
      </c>
      <c r="H1158" s="5">
        <v>12400</v>
      </c>
      <c r="J1158" s="3">
        <v>46</v>
      </c>
      <c r="K1158" s="4">
        <v>38</v>
      </c>
      <c r="L1158" s="5">
        <v>24947</v>
      </c>
    </row>
    <row r="1159" spans="6:12" ht="12.75">
      <c r="F1159" s="3">
        <v>49</v>
      </c>
      <c r="G1159" s="4">
        <v>25</v>
      </c>
      <c r="H1159" s="5">
        <v>13325</v>
      </c>
      <c r="J1159" s="3">
        <v>45</v>
      </c>
      <c r="K1159" s="4">
        <v>39</v>
      </c>
      <c r="L1159" s="5">
        <v>25220</v>
      </c>
    </row>
    <row r="1160" spans="6:12" ht="12.75">
      <c r="F1160" s="3">
        <v>49</v>
      </c>
      <c r="G1160" s="4">
        <v>26</v>
      </c>
      <c r="H1160" s="5">
        <v>14274</v>
      </c>
      <c r="J1160" s="3">
        <v>48</v>
      </c>
      <c r="K1160" s="4">
        <v>37</v>
      </c>
      <c r="L1160" s="5">
        <v>25308</v>
      </c>
    </row>
    <row r="1161" spans="6:12" ht="12.75">
      <c r="F1161" s="3">
        <v>49</v>
      </c>
      <c r="G1161" s="4">
        <v>27</v>
      </c>
      <c r="H1161" s="5">
        <v>15246</v>
      </c>
      <c r="J1161" s="3">
        <v>44</v>
      </c>
      <c r="K1161" s="4">
        <v>40</v>
      </c>
      <c r="L1161" s="5">
        <v>25420</v>
      </c>
    </row>
    <row r="1162" spans="6:12" ht="12.75">
      <c r="F1162" s="3">
        <v>49</v>
      </c>
      <c r="G1162" s="4">
        <v>28</v>
      </c>
      <c r="H1162" s="5">
        <v>16240</v>
      </c>
      <c r="J1162" s="3">
        <v>50</v>
      </c>
      <c r="K1162" s="4">
        <v>36</v>
      </c>
      <c r="L1162" s="5">
        <v>25530</v>
      </c>
    </row>
    <row r="1163" spans="6:12" ht="12.75">
      <c r="F1163" s="3">
        <v>49</v>
      </c>
      <c r="G1163" s="4">
        <v>29</v>
      </c>
      <c r="H1163" s="5">
        <v>17255</v>
      </c>
      <c r="J1163" s="3">
        <v>43</v>
      </c>
      <c r="K1163" s="4">
        <v>41</v>
      </c>
      <c r="L1163" s="5">
        <v>25543</v>
      </c>
    </row>
    <row r="1164" spans="6:12" ht="12.75">
      <c r="F1164" s="3">
        <v>49</v>
      </c>
      <c r="G1164" s="4">
        <v>30</v>
      </c>
      <c r="H1164" s="5">
        <v>18290</v>
      </c>
      <c r="J1164" s="3">
        <v>42</v>
      </c>
      <c r="K1164" s="4">
        <v>42</v>
      </c>
      <c r="L1164" s="5">
        <v>25585</v>
      </c>
    </row>
    <row r="1165" spans="6:12" ht="12.75">
      <c r="F1165" s="3">
        <v>49</v>
      </c>
      <c r="G1165" s="4">
        <v>31</v>
      </c>
      <c r="H1165" s="5">
        <v>19344</v>
      </c>
      <c r="J1165" s="3">
        <v>47</v>
      </c>
      <c r="K1165" s="4">
        <v>38</v>
      </c>
      <c r="L1165" s="5">
        <v>25688</v>
      </c>
    </row>
    <row r="1166" spans="6:12" ht="12.75">
      <c r="F1166" s="3">
        <v>49</v>
      </c>
      <c r="G1166" s="4">
        <v>32</v>
      </c>
      <c r="H1166" s="5">
        <v>20416</v>
      </c>
      <c r="J1166" s="3">
        <v>46</v>
      </c>
      <c r="K1166" s="4">
        <v>39</v>
      </c>
      <c r="L1166" s="5">
        <v>26000</v>
      </c>
    </row>
    <row r="1167" spans="6:12" ht="12.75">
      <c r="F1167" s="3">
        <v>49</v>
      </c>
      <c r="G1167" s="4">
        <v>33</v>
      </c>
      <c r="H1167" s="5">
        <v>21505</v>
      </c>
      <c r="J1167" s="3">
        <v>49</v>
      </c>
      <c r="K1167" s="4">
        <v>37</v>
      </c>
      <c r="L1167" s="5">
        <v>26011</v>
      </c>
    </row>
    <row r="1168" spans="6:12" ht="12.75">
      <c r="F1168" s="3">
        <v>49</v>
      </c>
      <c r="G1168" s="4">
        <v>34</v>
      </c>
      <c r="H1168" s="5">
        <v>22610</v>
      </c>
      <c r="J1168" s="3">
        <v>45</v>
      </c>
      <c r="K1168" s="4">
        <v>40</v>
      </c>
      <c r="L1168" s="5">
        <v>26240</v>
      </c>
    </row>
    <row r="1169" spans="6:12" ht="12.75">
      <c r="F1169" s="3">
        <v>49</v>
      </c>
      <c r="G1169" s="4">
        <v>35</v>
      </c>
      <c r="H1169" s="5">
        <v>23730</v>
      </c>
      <c r="J1169" s="3">
        <v>44</v>
      </c>
      <c r="K1169" s="4">
        <v>41</v>
      </c>
      <c r="L1169" s="5">
        <v>26404</v>
      </c>
    </row>
    <row r="1170" spans="6:12" ht="12.75">
      <c r="F1170" s="3">
        <v>49</v>
      </c>
      <c r="G1170" s="4">
        <v>36</v>
      </c>
      <c r="H1170" s="5">
        <v>24864</v>
      </c>
      <c r="J1170" s="3">
        <v>48</v>
      </c>
      <c r="K1170" s="4">
        <v>38</v>
      </c>
      <c r="L1170" s="5">
        <v>26429</v>
      </c>
    </row>
    <row r="1171" spans="6:12" ht="12.75">
      <c r="F1171" s="3">
        <v>49</v>
      </c>
      <c r="G1171" s="4">
        <v>37</v>
      </c>
      <c r="H1171" s="5">
        <v>26011</v>
      </c>
      <c r="J1171" s="3">
        <v>43</v>
      </c>
      <c r="K1171" s="4">
        <v>42</v>
      </c>
      <c r="L1171" s="5">
        <v>26488</v>
      </c>
    </row>
    <row r="1172" spans="6:12" ht="12.75">
      <c r="F1172" s="3">
        <v>49</v>
      </c>
      <c r="G1172" s="4">
        <v>38</v>
      </c>
      <c r="H1172" s="5">
        <v>27170</v>
      </c>
      <c r="J1172" s="3">
        <v>50</v>
      </c>
      <c r="K1172" s="4">
        <v>37</v>
      </c>
      <c r="L1172" s="5">
        <v>26714</v>
      </c>
    </row>
    <row r="1173" spans="6:12" ht="12.75">
      <c r="F1173" s="3">
        <v>49</v>
      </c>
      <c r="G1173" s="4">
        <v>39</v>
      </c>
      <c r="H1173" s="5">
        <v>28340</v>
      </c>
      <c r="J1173" s="3">
        <v>47</v>
      </c>
      <c r="K1173" s="4">
        <v>39</v>
      </c>
      <c r="L1173" s="5">
        <v>26780</v>
      </c>
    </row>
    <row r="1174" spans="6:12" ht="12.75">
      <c r="F1174" s="3">
        <v>49</v>
      </c>
      <c r="G1174" s="4">
        <v>40</v>
      </c>
      <c r="H1174" s="5">
        <v>29520</v>
      </c>
      <c r="J1174" s="3">
        <v>46</v>
      </c>
      <c r="K1174" s="4">
        <v>40</v>
      </c>
      <c r="L1174" s="5">
        <v>27060</v>
      </c>
    </row>
    <row r="1175" spans="6:12" ht="12.75">
      <c r="F1175" s="3">
        <v>49</v>
      </c>
      <c r="G1175" s="4">
        <v>41</v>
      </c>
      <c r="H1175" s="5">
        <v>30709</v>
      </c>
      <c r="J1175" s="3">
        <v>49</v>
      </c>
      <c r="K1175" s="4">
        <v>38</v>
      </c>
      <c r="L1175" s="5">
        <v>27170</v>
      </c>
    </row>
    <row r="1176" spans="6:12" ht="12.75">
      <c r="F1176" s="3">
        <v>49</v>
      </c>
      <c r="G1176" s="4">
        <v>42</v>
      </c>
      <c r="H1176" s="5">
        <v>31906</v>
      </c>
      <c r="J1176" s="3">
        <v>45</v>
      </c>
      <c r="K1176" s="4">
        <v>41</v>
      </c>
      <c r="L1176" s="5">
        <v>27265</v>
      </c>
    </row>
    <row r="1177" spans="6:12" ht="12.75">
      <c r="F1177" s="3">
        <v>49</v>
      </c>
      <c r="G1177" s="4">
        <v>43</v>
      </c>
      <c r="H1177" s="5">
        <v>33110</v>
      </c>
      <c r="J1177" s="3">
        <v>44</v>
      </c>
      <c r="K1177" s="4">
        <v>42</v>
      </c>
      <c r="L1177" s="5">
        <v>27391</v>
      </c>
    </row>
    <row r="1178" spans="6:12" ht="12.75">
      <c r="F1178" s="3">
        <v>49</v>
      </c>
      <c r="G1178" s="4">
        <v>44</v>
      </c>
      <c r="H1178" s="5">
        <v>34320</v>
      </c>
      <c r="J1178" s="3">
        <v>43</v>
      </c>
      <c r="K1178" s="4">
        <v>43</v>
      </c>
      <c r="L1178" s="5">
        <v>27434</v>
      </c>
    </row>
    <row r="1179" spans="6:12" ht="12.75">
      <c r="F1179" s="3">
        <v>49</v>
      </c>
      <c r="G1179" s="4">
        <v>45</v>
      </c>
      <c r="H1179" s="5">
        <v>35535</v>
      </c>
      <c r="J1179" s="3">
        <v>48</v>
      </c>
      <c r="K1179" s="4">
        <v>39</v>
      </c>
      <c r="L1179" s="5">
        <v>27560</v>
      </c>
    </row>
    <row r="1180" spans="6:12" ht="12.75">
      <c r="F1180" s="3">
        <v>49</v>
      </c>
      <c r="G1180" s="4">
        <v>46</v>
      </c>
      <c r="H1180" s="5">
        <v>36754</v>
      </c>
      <c r="J1180" s="3">
        <v>47</v>
      </c>
      <c r="K1180" s="4">
        <v>40</v>
      </c>
      <c r="L1180" s="5">
        <v>27880</v>
      </c>
    </row>
    <row r="1181" spans="6:12" ht="12.75">
      <c r="F1181" s="3">
        <v>49</v>
      </c>
      <c r="G1181" s="4">
        <v>47</v>
      </c>
      <c r="H1181" s="5">
        <v>37976</v>
      </c>
      <c r="J1181" s="3">
        <v>50</v>
      </c>
      <c r="K1181" s="4">
        <v>38</v>
      </c>
      <c r="L1181" s="5">
        <v>27911</v>
      </c>
    </row>
    <row r="1182" spans="6:12" ht="12.75">
      <c r="F1182" s="3">
        <v>49</v>
      </c>
      <c r="G1182" s="4">
        <v>48</v>
      </c>
      <c r="H1182" s="5">
        <v>39200</v>
      </c>
      <c r="J1182" s="3">
        <v>46</v>
      </c>
      <c r="K1182" s="4">
        <v>41</v>
      </c>
      <c r="L1182" s="5">
        <v>28126</v>
      </c>
    </row>
    <row r="1183" spans="6:12" ht="12.75">
      <c r="F1183" s="3">
        <v>49</v>
      </c>
      <c r="G1183" s="4">
        <v>49</v>
      </c>
      <c r="H1183" s="5">
        <v>40425</v>
      </c>
      <c r="J1183" s="3">
        <v>45</v>
      </c>
      <c r="K1183" s="4">
        <v>42</v>
      </c>
      <c r="L1183" s="5">
        <v>28294</v>
      </c>
    </row>
    <row r="1184" spans="6:12" ht="12.75">
      <c r="F1184" s="3">
        <v>50</v>
      </c>
      <c r="G1184" s="4">
        <v>2</v>
      </c>
      <c r="H1184" s="5">
        <v>149</v>
      </c>
      <c r="J1184" s="3">
        <v>49</v>
      </c>
      <c r="K1184" s="4">
        <v>39</v>
      </c>
      <c r="L1184" s="5">
        <v>28340</v>
      </c>
    </row>
    <row r="1185" spans="6:12" ht="12.75">
      <c r="F1185" s="3">
        <v>50</v>
      </c>
      <c r="G1185" s="4">
        <v>3</v>
      </c>
      <c r="H1185" s="5">
        <v>296</v>
      </c>
      <c r="J1185" s="3">
        <v>44</v>
      </c>
      <c r="K1185" s="4">
        <v>43</v>
      </c>
      <c r="L1185" s="5">
        <v>28380</v>
      </c>
    </row>
    <row r="1186" spans="6:12" ht="12.75">
      <c r="F1186" s="3">
        <v>50</v>
      </c>
      <c r="G1186" s="4">
        <v>4</v>
      </c>
      <c r="H1186" s="5">
        <v>490</v>
      </c>
      <c r="J1186" s="3">
        <v>48</v>
      </c>
      <c r="K1186" s="4">
        <v>40</v>
      </c>
      <c r="L1186" s="5">
        <v>28700</v>
      </c>
    </row>
    <row r="1187" spans="6:12" ht="12.75">
      <c r="F1187" s="3">
        <v>50</v>
      </c>
      <c r="G1187" s="4">
        <v>5</v>
      </c>
      <c r="H1187" s="5">
        <v>730</v>
      </c>
      <c r="J1187" s="3">
        <v>47</v>
      </c>
      <c r="K1187" s="4">
        <v>41</v>
      </c>
      <c r="L1187" s="5">
        <v>28987</v>
      </c>
    </row>
    <row r="1188" spans="6:12" ht="12.75">
      <c r="F1188" s="3">
        <v>50</v>
      </c>
      <c r="G1188" s="4">
        <v>6</v>
      </c>
      <c r="H1188" s="5">
        <v>1015</v>
      </c>
      <c r="J1188" s="3">
        <v>50</v>
      </c>
      <c r="K1188" s="4">
        <v>39</v>
      </c>
      <c r="L1188" s="5">
        <v>29120</v>
      </c>
    </row>
    <row r="1189" spans="6:12" ht="12.75">
      <c r="F1189" s="3">
        <v>50</v>
      </c>
      <c r="G1189" s="4">
        <v>7</v>
      </c>
      <c r="H1189" s="5">
        <v>1344</v>
      </c>
      <c r="J1189" s="3">
        <v>46</v>
      </c>
      <c r="K1189" s="4">
        <v>42</v>
      </c>
      <c r="L1189" s="5">
        <v>29197</v>
      </c>
    </row>
    <row r="1190" spans="6:12" ht="12.75">
      <c r="F1190" s="3">
        <v>50</v>
      </c>
      <c r="G1190" s="4">
        <v>8</v>
      </c>
      <c r="H1190" s="5">
        <v>1716</v>
      </c>
      <c r="J1190" s="3">
        <v>45</v>
      </c>
      <c r="K1190" s="4">
        <v>43</v>
      </c>
      <c r="L1190" s="5">
        <v>29326</v>
      </c>
    </row>
    <row r="1191" spans="6:12" ht="12.75">
      <c r="F1191" s="3">
        <v>50</v>
      </c>
      <c r="G1191" s="4">
        <v>9</v>
      </c>
      <c r="H1191" s="5">
        <v>2130</v>
      </c>
      <c r="J1191" s="3">
        <v>44</v>
      </c>
      <c r="K1191" s="4">
        <v>44</v>
      </c>
      <c r="L1191" s="5">
        <v>29370</v>
      </c>
    </row>
    <row r="1192" spans="6:12" ht="12.75">
      <c r="F1192" s="3">
        <v>50</v>
      </c>
      <c r="G1192" s="4">
        <v>10</v>
      </c>
      <c r="H1192" s="5">
        <v>2585</v>
      </c>
      <c r="J1192" s="3">
        <v>49</v>
      </c>
      <c r="K1192" s="4">
        <v>40</v>
      </c>
      <c r="L1192" s="5">
        <v>29520</v>
      </c>
    </row>
    <row r="1193" spans="6:12" ht="12.75">
      <c r="F1193" s="3">
        <v>50</v>
      </c>
      <c r="G1193" s="4">
        <v>11</v>
      </c>
      <c r="H1193" s="5">
        <v>3080</v>
      </c>
      <c r="J1193" s="3">
        <v>48</v>
      </c>
      <c r="K1193" s="4">
        <v>41</v>
      </c>
      <c r="L1193" s="5">
        <v>29848</v>
      </c>
    </row>
    <row r="1194" spans="6:12" ht="12.75">
      <c r="F1194" s="3">
        <v>50</v>
      </c>
      <c r="G1194" s="4">
        <v>12</v>
      </c>
      <c r="H1194" s="5">
        <v>3614</v>
      </c>
      <c r="J1194" s="3">
        <v>47</v>
      </c>
      <c r="K1194" s="4">
        <v>42</v>
      </c>
      <c r="L1194" s="5">
        <v>30100</v>
      </c>
    </row>
    <row r="1195" spans="6:12" ht="12.75">
      <c r="F1195" s="3">
        <v>50</v>
      </c>
      <c r="G1195" s="4">
        <v>13</v>
      </c>
      <c r="H1195" s="5">
        <v>4186</v>
      </c>
      <c r="J1195" s="3">
        <v>46</v>
      </c>
      <c r="K1195" s="4">
        <v>43</v>
      </c>
      <c r="L1195" s="5">
        <v>30272</v>
      </c>
    </row>
    <row r="1196" spans="6:12" ht="12.75">
      <c r="F1196" s="3">
        <v>50</v>
      </c>
      <c r="G1196" s="4">
        <v>14</v>
      </c>
      <c r="H1196" s="5">
        <v>4795</v>
      </c>
      <c r="J1196" s="3">
        <v>50</v>
      </c>
      <c r="K1196" s="4">
        <v>40</v>
      </c>
      <c r="L1196" s="5">
        <v>30340</v>
      </c>
    </row>
    <row r="1197" spans="6:12" ht="12.75">
      <c r="F1197" s="3">
        <v>50</v>
      </c>
      <c r="G1197" s="4">
        <v>15</v>
      </c>
      <c r="H1197" s="5">
        <v>5440</v>
      </c>
      <c r="J1197" s="3">
        <v>45</v>
      </c>
      <c r="K1197" s="4">
        <v>44</v>
      </c>
      <c r="L1197" s="5">
        <v>30360</v>
      </c>
    </row>
    <row r="1198" spans="6:12" ht="12.75">
      <c r="F1198" s="3">
        <v>50</v>
      </c>
      <c r="G1198" s="4">
        <v>16</v>
      </c>
      <c r="H1198" s="5">
        <v>6120</v>
      </c>
      <c r="J1198" s="3">
        <v>49</v>
      </c>
      <c r="K1198" s="4">
        <v>41</v>
      </c>
      <c r="L1198" s="5">
        <v>30709</v>
      </c>
    </row>
    <row r="1199" spans="6:12" ht="12.75">
      <c r="F1199" s="3">
        <v>50</v>
      </c>
      <c r="G1199" s="4">
        <v>17</v>
      </c>
      <c r="H1199" s="5">
        <v>6834</v>
      </c>
      <c r="J1199" s="3">
        <v>48</v>
      </c>
      <c r="K1199" s="4">
        <v>42</v>
      </c>
      <c r="L1199" s="5">
        <v>31003</v>
      </c>
    </row>
    <row r="1200" spans="6:12" ht="12.75">
      <c r="F1200" s="3">
        <v>50</v>
      </c>
      <c r="G1200" s="4">
        <v>18</v>
      </c>
      <c r="H1200" s="5">
        <v>7581</v>
      </c>
      <c r="J1200" s="3">
        <v>47</v>
      </c>
      <c r="K1200" s="4">
        <v>43</v>
      </c>
      <c r="L1200" s="5">
        <v>31218</v>
      </c>
    </row>
    <row r="1201" spans="6:12" ht="12.75">
      <c r="F1201" s="3">
        <v>50</v>
      </c>
      <c r="G1201" s="4">
        <v>19</v>
      </c>
      <c r="H1201" s="5">
        <v>8360</v>
      </c>
      <c r="J1201" s="3">
        <v>46</v>
      </c>
      <c r="K1201" s="4">
        <v>44</v>
      </c>
      <c r="L1201" s="5">
        <v>31350</v>
      </c>
    </row>
    <row r="1202" spans="6:12" ht="12.75">
      <c r="F1202" s="3">
        <v>50</v>
      </c>
      <c r="G1202" s="4">
        <v>20</v>
      </c>
      <c r="H1202" s="5">
        <v>9170</v>
      </c>
      <c r="J1202" s="3">
        <v>45</v>
      </c>
      <c r="K1202" s="4">
        <v>45</v>
      </c>
      <c r="L1202" s="5">
        <v>31395</v>
      </c>
    </row>
    <row r="1203" spans="6:12" ht="12.75">
      <c r="F1203" s="3">
        <v>50</v>
      </c>
      <c r="G1203" s="4">
        <v>21</v>
      </c>
      <c r="H1203" s="5">
        <v>10010</v>
      </c>
      <c r="J1203" s="3">
        <v>50</v>
      </c>
      <c r="K1203" s="4">
        <v>41</v>
      </c>
      <c r="L1203" s="5">
        <v>31570</v>
      </c>
    </row>
    <row r="1204" spans="6:12" ht="12.75">
      <c r="F1204" s="3">
        <v>50</v>
      </c>
      <c r="G1204" s="4">
        <v>22</v>
      </c>
      <c r="H1204" s="5">
        <v>10879</v>
      </c>
      <c r="J1204" s="3">
        <v>49</v>
      </c>
      <c r="K1204" s="4">
        <v>42</v>
      </c>
      <c r="L1204" s="5">
        <v>31906</v>
      </c>
    </row>
    <row r="1205" spans="6:12" ht="12.75">
      <c r="F1205" s="3">
        <v>50</v>
      </c>
      <c r="G1205" s="4">
        <v>23</v>
      </c>
      <c r="H1205" s="5">
        <v>11776</v>
      </c>
      <c r="J1205" s="3">
        <v>48</v>
      </c>
      <c r="K1205" s="4">
        <v>43</v>
      </c>
      <c r="L1205" s="5">
        <v>32164</v>
      </c>
    </row>
    <row r="1206" spans="6:12" ht="12.75">
      <c r="F1206" s="3">
        <v>50</v>
      </c>
      <c r="G1206" s="4">
        <v>24</v>
      </c>
      <c r="H1206" s="5">
        <v>12700</v>
      </c>
      <c r="J1206" s="3">
        <v>47</v>
      </c>
      <c r="K1206" s="4">
        <v>44</v>
      </c>
      <c r="L1206" s="5">
        <v>32340</v>
      </c>
    </row>
    <row r="1207" spans="6:12" ht="12.75">
      <c r="F1207" s="3">
        <v>50</v>
      </c>
      <c r="G1207" s="4">
        <v>25</v>
      </c>
      <c r="H1207" s="5">
        <v>13650</v>
      </c>
      <c r="J1207" s="3">
        <v>46</v>
      </c>
      <c r="K1207" s="4">
        <v>45</v>
      </c>
      <c r="L1207" s="5">
        <v>32430</v>
      </c>
    </row>
    <row r="1208" spans="6:12" ht="12.75">
      <c r="F1208" s="3">
        <v>50</v>
      </c>
      <c r="G1208" s="4">
        <v>26</v>
      </c>
      <c r="H1208" s="5">
        <v>14625</v>
      </c>
      <c r="J1208" s="3">
        <v>50</v>
      </c>
      <c r="K1208" s="4">
        <v>42</v>
      </c>
      <c r="L1208" s="5">
        <v>32809</v>
      </c>
    </row>
    <row r="1209" spans="6:12" ht="12.75">
      <c r="F1209" s="3">
        <v>50</v>
      </c>
      <c r="G1209" s="4">
        <v>27</v>
      </c>
      <c r="H1209" s="5">
        <v>15624</v>
      </c>
      <c r="J1209" s="3">
        <v>49</v>
      </c>
      <c r="K1209" s="4">
        <v>43</v>
      </c>
      <c r="L1209" s="5">
        <v>33110</v>
      </c>
    </row>
    <row r="1210" spans="6:12" ht="12.75">
      <c r="F1210" s="3">
        <v>50</v>
      </c>
      <c r="G1210" s="4">
        <v>28</v>
      </c>
      <c r="H1210" s="5">
        <v>16646</v>
      </c>
      <c r="J1210" s="3">
        <v>48</v>
      </c>
      <c r="K1210" s="4">
        <v>44</v>
      </c>
      <c r="L1210" s="5">
        <v>33330</v>
      </c>
    </row>
    <row r="1211" spans="6:12" ht="12.75">
      <c r="F1211" s="3">
        <v>50</v>
      </c>
      <c r="G1211" s="4">
        <v>29</v>
      </c>
      <c r="H1211" s="5">
        <v>17690</v>
      </c>
      <c r="J1211" s="3">
        <v>47</v>
      </c>
      <c r="K1211" s="4">
        <v>45</v>
      </c>
      <c r="L1211" s="5">
        <v>33465</v>
      </c>
    </row>
    <row r="1212" spans="6:12" ht="12.75">
      <c r="F1212" s="3">
        <v>50</v>
      </c>
      <c r="G1212" s="4">
        <v>30</v>
      </c>
      <c r="H1212" s="5">
        <v>18755</v>
      </c>
      <c r="J1212" s="3">
        <v>46</v>
      </c>
      <c r="K1212" s="4">
        <v>46</v>
      </c>
      <c r="L1212" s="5">
        <v>33511</v>
      </c>
    </row>
    <row r="1213" spans="6:12" ht="12.75">
      <c r="F1213" s="3">
        <v>50</v>
      </c>
      <c r="G1213" s="4">
        <v>31</v>
      </c>
      <c r="H1213" s="5">
        <v>19840</v>
      </c>
      <c r="J1213" s="3">
        <v>50</v>
      </c>
      <c r="K1213" s="4">
        <v>43</v>
      </c>
      <c r="L1213" s="5">
        <v>34056</v>
      </c>
    </row>
    <row r="1214" spans="6:12" ht="12.75">
      <c r="F1214" s="3">
        <v>50</v>
      </c>
      <c r="G1214" s="4">
        <v>32</v>
      </c>
      <c r="H1214" s="5">
        <v>20944</v>
      </c>
      <c r="J1214" s="3">
        <v>49</v>
      </c>
      <c r="K1214" s="4">
        <v>44</v>
      </c>
      <c r="L1214" s="5">
        <v>34320</v>
      </c>
    </row>
    <row r="1215" spans="6:12" ht="12.75">
      <c r="F1215" s="3">
        <v>50</v>
      </c>
      <c r="G1215" s="4">
        <v>33</v>
      </c>
      <c r="H1215" s="5">
        <v>22066</v>
      </c>
      <c r="J1215" s="3">
        <v>48</v>
      </c>
      <c r="K1215" s="4">
        <v>45</v>
      </c>
      <c r="L1215" s="5">
        <v>34500</v>
      </c>
    </row>
    <row r="1216" spans="6:12" ht="12.75">
      <c r="F1216" s="3">
        <v>50</v>
      </c>
      <c r="G1216" s="4">
        <v>34</v>
      </c>
      <c r="H1216" s="5">
        <v>23205</v>
      </c>
      <c r="J1216" s="3">
        <v>47</v>
      </c>
      <c r="K1216" s="4">
        <v>46</v>
      </c>
      <c r="L1216" s="5">
        <v>34592</v>
      </c>
    </row>
    <row r="1217" spans="6:12" ht="12.75">
      <c r="F1217" s="3">
        <v>50</v>
      </c>
      <c r="G1217" s="4">
        <v>35</v>
      </c>
      <c r="H1217" s="5">
        <v>24360</v>
      </c>
      <c r="J1217" s="3">
        <v>50</v>
      </c>
      <c r="K1217" s="4">
        <v>44</v>
      </c>
      <c r="L1217" s="5">
        <v>35310</v>
      </c>
    </row>
    <row r="1218" spans="6:12" ht="12.75">
      <c r="F1218" s="3">
        <v>50</v>
      </c>
      <c r="G1218" s="4">
        <v>36</v>
      </c>
      <c r="H1218" s="5">
        <v>25530</v>
      </c>
      <c r="J1218" s="3">
        <v>49</v>
      </c>
      <c r="K1218" s="4">
        <v>45</v>
      </c>
      <c r="L1218" s="5">
        <v>35535</v>
      </c>
    </row>
    <row r="1219" spans="6:12" ht="12.75">
      <c r="F1219" s="3">
        <v>50</v>
      </c>
      <c r="G1219" s="4">
        <v>37</v>
      </c>
      <c r="H1219" s="5">
        <v>26714</v>
      </c>
      <c r="J1219" s="3">
        <v>48</v>
      </c>
      <c r="K1219" s="4">
        <v>46</v>
      </c>
      <c r="L1219" s="5">
        <v>35673</v>
      </c>
    </row>
    <row r="1220" spans="6:12" ht="12.75">
      <c r="F1220" s="3">
        <v>50</v>
      </c>
      <c r="G1220" s="4">
        <v>38</v>
      </c>
      <c r="H1220" s="5">
        <v>27911</v>
      </c>
      <c r="J1220" s="3">
        <v>47</v>
      </c>
      <c r="K1220" s="4">
        <v>47</v>
      </c>
      <c r="L1220" s="5">
        <v>35720</v>
      </c>
    </row>
    <row r="1221" spans="6:12" ht="12.75">
      <c r="F1221" s="3">
        <v>50</v>
      </c>
      <c r="G1221" s="4">
        <v>39</v>
      </c>
      <c r="H1221" s="5">
        <v>29120</v>
      </c>
      <c r="J1221" s="3">
        <v>50</v>
      </c>
      <c r="K1221" s="4">
        <v>45</v>
      </c>
      <c r="L1221" s="5">
        <v>36570</v>
      </c>
    </row>
    <row r="1222" spans="6:12" ht="12.75">
      <c r="F1222" s="3">
        <v>50</v>
      </c>
      <c r="G1222" s="4">
        <v>40</v>
      </c>
      <c r="H1222" s="5">
        <v>30340</v>
      </c>
      <c r="J1222" s="3">
        <v>49</v>
      </c>
      <c r="K1222" s="4">
        <v>46</v>
      </c>
      <c r="L1222" s="5">
        <v>36754</v>
      </c>
    </row>
    <row r="1223" spans="6:12" ht="12.75">
      <c r="F1223" s="3">
        <v>50</v>
      </c>
      <c r="G1223" s="4">
        <v>41</v>
      </c>
      <c r="H1223" s="5">
        <v>31570</v>
      </c>
      <c r="J1223" s="3">
        <v>48</v>
      </c>
      <c r="K1223" s="4">
        <v>47</v>
      </c>
      <c r="L1223" s="5">
        <v>36848</v>
      </c>
    </row>
    <row r="1224" spans="6:12" ht="12.75">
      <c r="F1224" s="3">
        <v>50</v>
      </c>
      <c r="G1224" s="4">
        <v>42</v>
      </c>
      <c r="H1224" s="5">
        <v>32809</v>
      </c>
      <c r="J1224" s="3">
        <v>50</v>
      </c>
      <c r="K1224" s="4">
        <v>46</v>
      </c>
      <c r="L1224" s="5">
        <v>37835</v>
      </c>
    </row>
    <row r="1225" spans="6:12" ht="12.75">
      <c r="F1225" s="3">
        <v>50</v>
      </c>
      <c r="G1225" s="4">
        <v>43</v>
      </c>
      <c r="H1225" s="5">
        <v>34056</v>
      </c>
      <c r="J1225" s="3">
        <v>49</v>
      </c>
      <c r="K1225" s="4">
        <v>47</v>
      </c>
      <c r="L1225" s="5">
        <v>37976</v>
      </c>
    </row>
    <row r="1226" spans="6:12" ht="12.75">
      <c r="F1226" s="3">
        <v>50</v>
      </c>
      <c r="G1226" s="4">
        <v>44</v>
      </c>
      <c r="H1226" s="5">
        <v>35310</v>
      </c>
      <c r="J1226" s="3">
        <v>48</v>
      </c>
      <c r="K1226" s="4">
        <v>48</v>
      </c>
      <c r="L1226" s="5">
        <v>38024</v>
      </c>
    </row>
    <row r="1227" spans="6:12" ht="12.75">
      <c r="F1227" s="3">
        <v>50</v>
      </c>
      <c r="G1227" s="4">
        <v>45</v>
      </c>
      <c r="H1227" s="5">
        <v>36570</v>
      </c>
      <c r="J1227" s="3">
        <v>50</v>
      </c>
      <c r="K1227" s="4">
        <v>47</v>
      </c>
      <c r="L1227" s="5">
        <v>39104</v>
      </c>
    </row>
    <row r="1228" spans="6:12" ht="12.75">
      <c r="F1228" s="3">
        <v>50</v>
      </c>
      <c r="G1228" s="4">
        <v>46</v>
      </c>
      <c r="H1228" s="5">
        <v>37835</v>
      </c>
      <c r="J1228" s="3">
        <v>49</v>
      </c>
      <c r="K1228" s="4">
        <v>48</v>
      </c>
      <c r="L1228" s="5">
        <v>39200</v>
      </c>
    </row>
    <row r="1229" spans="6:12" ht="12.75">
      <c r="F1229" s="3">
        <v>50</v>
      </c>
      <c r="G1229" s="4">
        <v>47</v>
      </c>
      <c r="H1229" s="5">
        <v>39104</v>
      </c>
      <c r="J1229" s="3">
        <v>50</v>
      </c>
      <c r="K1229" s="4">
        <v>48</v>
      </c>
      <c r="L1229" s="5">
        <v>40376</v>
      </c>
    </row>
    <row r="1230" spans="6:12" ht="12.75">
      <c r="F1230" s="3">
        <v>50</v>
      </c>
      <c r="G1230" s="4">
        <v>48</v>
      </c>
      <c r="H1230" s="5">
        <v>40376</v>
      </c>
      <c r="J1230" s="3">
        <v>49</v>
      </c>
      <c r="K1230" s="4">
        <v>49</v>
      </c>
      <c r="L1230" s="5">
        <v>40425</v>
      </c>
    </row>
    <row r="1231" spans="6:12" ht="12.75">
      <c r="F1231" s="3">
        <v>50</v>
      </c>
      <c r="G1231" s="4">
        <v>49</v>
      </c>
      <c r="H1231" s="5">
        <v>41650</v>
      </c>
      <c r="J1231" s="3">
        <v>50</v>
      </c>
      <c r="K1231" s="4">
        <v>49</v>
      </c>
      <c r="L1231" s="5">
        <v>41650</v>
      </c>
    </row>
    <row r="1232" spans="6:12" ht="13.5" thickBot="1">
      <c r="F1232" s="6">
        <v>50</v>
      </c>
      <c r="G1232" s="7">
        <v>50</v>
      </c>
      <c r="H1232" s="8">
        <v>42925</v>
      </c>
      <c r="J1232" s="6">
        <v>50</v>
      </c>
      <c r="K1232" s="7">
        <v>50</v>
      </c>
      <c r="L1232" s="8">
        <v>42925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Hewson</dc:creator>
  <cp:keywords/>
  <dc:description/>
  <cp:lastModifiedBy>S. Hewson</cp:lastModifiedBy>
  <dcterms:created xsi:type="dcterms:W3CDTF">2008-03-04T12:15:45Z</dcterms:created>
  <dcterms:modified xsi:type="dcterms:W3CDTF">2008-03-04T12:32:09Z</dcterms:modified>
  <cp:category/>
  <cp:version/>
  <cp:contentType/>
  <cp:contentStatus/>
</cp:coreProperties>
</file>